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o\Desktop\MBO Strážske\Beh na Krivošťanku 2019\"/>
    </mc:Choice>
  </mc:AlternateContent>
  <xr:revisionPtr revIDLastSave="0" documentId="13_ncr:1_{0837E917-AF5C-47E6-9EF3-7EBE83810296}" xr6:coauthVersionLast="43" xr6:coauthVersionMax="43" xr10:uidLastSave="{00000000-0000-0000-0000-000000000000}"/>
  <bookViews>
    <workbookView xWindow="-120" yWindow="-120" windowWidth="29040" windowHeight="15840" xr2:uid="{296043A0-0798-43F8-801F-A4628BBEBF70}"/>
  </bookViews>
  <sheets>
    <sheet name="celkové poradie" sheetId="1" r:id="rId1"/>
    <sheet name="poradie kategórie" sheetId="2" r:id="rId2"/>
  </sheets>
  <definedNames>
    <definedName name="_xlnm._FilterDatabase" localSheetId="0" hidden="1">'celkové poradie'!$A$1:$I$117</definedName>
    <definedName name="_xlnm._FilterDatabase" localSheetId="1" hidden="1">'poradie kategórie'!$A$1:$H$117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3" i="2" l="1"/>
  <c r="A114" i="2" s="1"/>
  <c r="A115" i="2" s="1"/>
  <c r="A116" i="2" s="1"/>
  <c r="A117" i="2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95" i="2"/>
  <c r="A96" i="2" s="1"/>
  <c r="A97" i="2" s="1"/>
  <c r="A98" i="2" s="1"/>
  <c r="A99" i="2" s="1"/>
  <c r="A90" i="2"/>
  <c r="A91" i="2" s="1"/>
  <c r="A92" i="2" s="1"/>
  <c r="A93" i="2" s="1"/>
  <c r="A86" i="2"/>
  <c r="A87" i="2" s="1"/>
  <c r="A88" i="2" s="1"/>
  <c r="A85" i="2"/>
  <c r="A70" i="2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52" i="2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51" i="2"/>
  <c r="A19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18" i="2"/>
  <c r="A11" i="2"/>
  <c r="A12" i="2" s="1"/>
  <c r="A13" i="2" s="1"/>
  <c r="A14" i="2" s="1"/>
  <c r="A15" i="2" s="1"/>
  <c r="A16" i="2" s="1"/>
  <c r="A3" i="2"/>
  <c r="A4" i="2" s="1"/>
  <c r="A5" i="2" s="1"/>
  <c r="A6" i="2" s="1"/>
  <c r="A7" i="2" s="1"/>
  <c r="A8" i="2" s="1"/>
  <c r="A9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3" i="1"/>
</calcChain>
</file>

<file path=xl/sharedStrings.xml><?xml version="1.0" encoding="utf-8"?>
<sst xmlns="http://schemas.openxmlformats.org/spreadsheetml/2006/main" count="2944" uniqueCount="276">
  <si>
    <t>Štartové číslo</t>
  </si>
  <si>
    <t>Meno</t>
  </si>
  <si>
    <t>Priezvisko</t>
  </si>
  <si>
    <t>Kategória</t>
  </si>
  <si>
    <t>Klub</t>
  </si>
  <si>
    <t>Dátum nar.</t>
  </si>
  <si>
    <t>Krajina</t>
  </si>
  <si>
    <t>Čas</t>
  </si>
  <si>
    <t>Adrián</t>
  </si>
  <si>
    <t>Vavrek</t>
  </si>
  <si>
    <t>Muži A</t>
  </si>
  <si>
    <t>Dulova Ves</t>
  </si>
  <si>
    <t>Slovensko</t>
  </si>
  <si>
    <t>Emil</t>
  </si>
  <si>
    <t>Henček</t>
  </si>
  <si>
    <t>TJ Obal servis Košice</t>
  </si>
  <si>
    <t>Štefan</t>
  </si>
  <si>
    <t>Racz</t>
  </si>
  <si>
    <t>Muži C</t>
  </si>
  <si>
    <t>KOB Kysak</t>
  </si>
  <si>
    <t>Ľubomír</t>
  </si>
  <si>
    <t>Capík</t>
  </si>
  <si>
    <t>Muži B</t>
  </si>
  <si>
    <t>MBO Strážske</t>
  </si>
  <si>
    <t>Michal</t>
  </si>
  <si>
    <t>Jenčo</t>
  </si>
  <si>
    <t>Vranov nad Topľou</t>
  </si>
  <si>
    <t>Miroslav</t>
  </si>
  <si>
    <t>Smetana</t>
  </si>
  <si>
    <t>MŠK Medzilaborce</t>
  </si>
  <si>
    <t>Branislav</t>
  </si>
  <si>
    <t>Kmec</t>
  </si>
  <si>
    <t>PRIMA SH Vranov</t>
  </si>
  <si>
    <t>Mikuláš</t>
  </si>
  <si>
    <t>Vrábel</t>
  </si>
  <si>
    <t>Muži D</t>
  </si>
  <si>
    <t>Marek</t>
  </si>
  <si>
    <t>Junior</t>
  </si>
  <si>
    <t>Peter</t>
  </si>
  <si>
    <t>Behún</t>
  </si>
  <si>
    <t>Ptičie</t>
  </si>
  <si>
    <t>Jozef</t>
  </si>
  <si>
    <t>Fencík</t>
  </si>
  <si>
    <t>Ján</t>
  </si>
  <si>
    <t>Podstavsky</t>
  </si>
  <si>
    <t>YETI</t>
  </si>
  <si>
    <t>Pavol</t>
  </si>
  <si>
    <t>Dubovský</t>
  </si>
  <si>
    <t>ŠK Podbiel</t>
  </si>
  <si>
    <t>Galajda</t>
  </si>
  <si>
    <t>Guláš klub Snina</t>
  </si>
  <si>
    <t>Gajdoš</t>
  </si>
  <si>
    <t>Veteráni Vranov</t>
  </si>
  <si>
    <t>Pačuta</t>
  </si>
  <si>
    <t>Vranov/Lomnica</t>
  </si>
  <si>
    <t>Juro</t>
  </si>
  <si>
    <t>Vinné</t>
  </si>
  <si>
    <t>Majcher</t>
  </si>
  <si>
    <t>SPOZNAJ TREBIŠOV BEHOM</t>
  </si>
  <si>
    <t>Zuzana</t>
  </si>
  <si>
    <t>Iľovová</t>
  </si>
  <si>
    <t>Ženy F</t>
  </si>
  <si>
    <t>Ondavské UTOPENCE</t>
  </si>
  <si>
    <t>Dušan</t>
  </si>
  <si>
    <t>Reiser</t>
  </si>
  <si>
    <t>Strážske</t>
  </si>
  <si>
    <t>Slivka</t>
  </si>
  <si>
    <t>Hasiči Michalovce</t>
  </si>
  <si>
    <t>Robert</t>
  </si>
  <si>
    <t>Macko</t>
  </si>
  <si>
    <t>Barbora</t>
  </si>
  <si>
    <t>Němcová</t>
  </si>
  <si>
    <t>Tadeáš</t>
  </si>
  <si>
    <t>Kapko</t>
  </si>
  <si>
    <t>Hankovce</t>
  </si>
  <si>
    <t>Bubaj</t>
  </si>
  <si>
    <t>Guľaš klub Snina</t>
  </si>
  <si>
    <t>Legemza</t>
  </si>
  <si>
    <t>Gulaš klub Snina</t>
  </si>
  <si>
    <t>Stanovčáková</t>
  </si>
  <si>
    <t>Ženy G</t>
  </si>
  <si>
    <t>Demčo</t>
  </si>
  <si>
    <t>KAMI</t>
  </si>
  <si>
    <t>Simona</t>
  </si>
  <si>
    <t>Čonkova</t>
  </si>
  <si>
    <t>MARAS team</t>
  </si>
  <si>
    <t>Tomáš</t>
  </si>
  <si>
    <t>Hudák</t>
  </si>
  <si>
    <t>Sačurov</t>
  </si>
  <si>
    <t>Julius</t>
  </si>
  <si>
    <t>Vilk</t>
  </si>
  <si>
    <t xml:space="preserve">PRORUn Moldava </t>
  </si>
  <si>
    <t>Alena</t>
  </si>
  <si>
    <t>Farkašová</t>
  </si>
  <si>
    <t>AC Michalovce</t>
  </si>
  <si>
    <t>Gabriel</t>
  </si>
  <si>
    <t>Mitník</t>
  </si>
  <si>
    <t>Jaroslav</t>
  </si>
  <si>
    <t>Pavlov</t>
  </si>
  <si>
    <t>AC Michalovcd</t>
  </si>
  <si>
    <t>Ondrej</t>
  </si>
  <si>
    <t>Rusnák</t>
  </si>
  <si>
    <t>Obalservis Košice</t>
  </si>
  <si>
    <t>Rohaľ</t>
  </si>
  <si>
    <t>Adrian</t>
  </si>
  <si>
    <t>Mach</t>
  </si>
  <si>
    <t>MBO Strazske</t>
  </si>
  <si>
    <t>Gejza</t>
  </si>
  <si>
    <t>Vargaeštok</t>
  </si>
  <si>
    <t>MBK Veľké Kapušany</t>
  </si>
  <si>
    <t>František</t>
  </si>
  <si>
    <t>Halečka</t>
  </si>
  <si>
    <t>Hypsteria fričkovce</t>
  </si>
  <si>
    <t>Artur</t>
  </si>
  <si>
    <t>Kaššai</t>
  </si>
  <si>
    <t xml:space="preserve"> 1.AC Humenné</t>
  </si>
  <si>
    <t>Martin</t>
  </si>
  <si>
    <t>Jonek</t>
  </si>
  <si>
    <t>Luboš</t>
  </si>
  <si>
    <t>Hredzák</t>
  </si>
  <si>
    <t>Sečovce</t>
  </si>
  <si>
    <t>Kamil</t>
  </si>
  <si>
    <t>Kužma</t>
  </si>
  <si>
    <t>STG Michalovce</t>
  </si>
  <si>
    <t>Marcel</t>
  </si>
  <si>
    <t>Hadvab</t>
  </si>
  <si>
    <t xml:space="preserve">Stanislav </t>
  </si>
  <si>
    <t xml:space="preserve">TSB Brekov </t>
  </si>
  <si>
    <t>Radoslav</t>
  </si>
  <si>
    <t>Lipovský</t>
  </si>
  <si>
    <t>mbo Strážske</t>
  </si>
  <si>
    <t>Jakub</t>
  </si>
  <si>
    <t>haburaj</t>
  </si>
  <si>
    <t>Snina</t>
  </si>
  <si>
    <t>Bocan</t>
  </si>
  <si>
    <t>Kukuruc</t>
  </si>
  <si>
    <t>Mihalik</t>
  </si>
  <si>
    <t>Zoltán</t>
  </si>
  <si>
    <t>Papp</t>
  </si>
  <si>
    <t>Muži E</t>
  </si>
  <si>
    <t>Hric</t>
  </si>
  <si>
    <t>Prešov</t>
  </si>
  <si>
    <t>Bartolomej</t>
  </si>
  <si>
    <t>Danč</t>
  </si>
  <si>
    <t>Skupinový beh Vranov nad Topľou</t>
  </si>
  <si>
    <t>Július</t>
  </si>
  <si>
    <t>Bajko</t>
  </si>
  <si>
    <t>Valer</t>
  </si>
  <si>
    <t>Velke Kapusany</t>
  </si>
  <si>
    <t>Edita</t>
  </si>
  <si>
    <t>Vrbiaková</t>
  </si>
  <si>
    <t>HONEY FOREVER</t>
  </si>
  <si>
    <t>Katarína</t>
  </si>
  <si>
    <t>Gerbocová</t>
  </si>
  <si>
    <t>Stanek</t>
  </si>
  <si>
    <t>MTC Vyšná Šebastová</t>
  </si>
  <si>
    <t>Attila</t>
  </si>
  <si>
    <t>Miliczky</t>
  </si>
  <si>
    <t>KOB Metropol Košice</t>
  </si>
  <si>
    <t>Pribičko</t>
  </si>
  <si>
    <t>ŽSR</t>
  </si>
  <si>
    <t>Karaffa</t>
  </si>
  <si>
    <t>Vinné Baňka</t>
  </si>
  <si>
    <t>Lóránt</t>
  </si>
  <si>
    <t>Gabri</t>
  </si>
  <si>
    <t>Zlatka</t>
  </si>
  <si>
    <t>Semanova</t>
  </si>
  <si>
    <t>Ženy H</t>
  </si>
  <si>
    <t>O5 BK Furča, Košice</t>
  </si>
  <si>
    <t>Lörinc</t>
  </si>
  <si>
    <t>o5 BK Furča - Košice</t>
  </si>
  <si>
    <t>Benjamín</t>
  </si>
  <si>
    <t>Puškarík</t>
  </si>
  <si>
    <t>Kuchtanin</t>
  </si>
  <si>
    <t>Humenné</t>
  </si>
  <si>
    <t>Imrich</t>
  </si>
  <si>
    <t>Soľ</t>
  </si>
  <si>
    <t>Kucan</t>
  </si>
  <si>
    <t>Jana</t>
  </si>
  <si>
    <t>Petrova</t>
  </si>
  <si>
    <t>Autoservis ERIKA</t>
  </si>
  <si>
    <t>Habura</t>
  </si>
  <si>
    <t>Gladiator Michalovce</t>
  </si>
  <si>
    <t>Mihok</t>
  </si>
  <si>
    <t>Tamara</t>
  </si>
  <si>
    <t>Poláková</t>
  </si>
  <si>
    <t>Juniorka</t>
  </si>
  <si>
    <t>Bianka</t>
  </si>
  <si>
    <t>Polovková</t>
  </si>
  <si>
    <t>1.AK Humenné</t>
  </si>
  <si>
    <t>Šmiga</t>
  </si>
  <si>
    <t>Vladimír</t>
  </si>
  <si>
    <t>Gross</t>
  </si>
  <si>
    <t>Brodzany</t>
  </si>
  <si>
    <t>Denisa</t>
  </si>
  <si>
    <t>Meňovčíková</t>
  </si>
  <si>
    <t>René</t>
  </si>
  <si>
    <t>Camberovitch</t>
  </si>
  <si>
    <t>Valeria</t>
  </si>
  <si>
    <t>Raczova</t>
  </si>
  <si>
    <t>MBK Velke Kapušany</t>
  </si>
  <si>
    <t>Martina</t>
  </si>
  <si>
    <t>Haburová</t>
  </si>
  <si>
    <t>Gladiátor Michalovce</t>
  </si>
  <si>
    <t>Krajňáková</t>
  </si>
  <si>
    <t>Ladislav</t>
  </si>
  <si>
    <t>Maras</t>
  </si>
  <si>
    <t>Iveta</t>
  </si>
  <si>
    <t>Hudáková</t>
  </si>
  <si>
    <t>Zelenák</t>
  </si>
  <si>
    <t>Hric st.</t>
  </si>
  <si>
    <t>Richard</t>
  </si>
  <si>
    <t>Reicher</t>
  </si>
  <si>
    <t>Spoznaj Trebišov behom</t>
  </si>
  <si>
    <t>Monika</t>
  </si>
  <si>
    <t>Tóthová</t>
  </si>
  <si>
    <t>Kuzmice</t>
  </si>
  <si>
    <t>Erik</t>
  </si>
  <si>
    <t>Chmel</t>
  </si>
  <si>
    <t>Viktor</t>
  </si>
  <si>
    <t>Dankanin</t>
  </si>
  <si>
    <t>Oto</t>
  </si>
  <si>
    <t>Kiraly</t>
  </si>
  <si>
    <t>AK Sečovce</t>
  </si>
  <si>
    <t>Milan</t>
  </si>
  <si>
    <t>Ondrejčík</t>
  </si>
  <si>
    <t>Michalovce</t>
  </si>
  <si>
    <t>Radka</t>
  </si>
  <si>
    <t>Lipovská</t>
  </si>
  <si>
    <t>Lubica</t>
  </si>
  <si>
    <t>Kühner</t>
  </si>
  <si>
    <t>Dietikon</t>
  </si>
  <si>
    <t>Švajčiarsko</t>
  </si>
  <si>
    <t>Brndiar</t>
  </si>
  <si>
    <t>Uličný</t>
  </si>
  <si>
    <t>Kuliňák</t>
  </si>
  <si>
    <t>Dráč</t>
  </si>
  <si>
    <t xml:space="preserve">Brekov </t>
  </si>
  <si>
    <t>Kamila</t>
  </si>
  <si>
    <t>Reicherova</t>
  </si>
  <si>
    <t>Michalco</t>
  </si>
  <si>
    <t>Justeco</t>
  </si>
  <si>
    <t>Marián</t>
  </si>
  <si>
    <t>Michalčo</t>
  </si>
  <si>
    <t>Miloslava</t>
  </si>
  <si>
    <t>Bindasova</t>
  </si>
  <si>
    <t>Bratislava - Vrakuňa</t>
  </si>
  <si>
    <t>Tomas</t>
  </si>
  <si>
    <t>Potocky</t>
  </si>
  <si>
    <t>Black Tiger Taekwondo Snina</t>
  </si>
  <si>
    <t>Pavla</t>
  </si>
  <si>
    <t>Hricova</t>
  </si>
  <si>
    <t>Maras team</t>
  </si>
  <si>
    <t>Dubiaková</t>
  </si>
  <si>
    <t>Kristinka</t>
  </si>
  <si>
    <t>Tatiana</t>
  </si>
  <si>
    <t>Michalcova</t>
  </si>
  <si>
    <t>Dubiak</t>
  </si>
  <si>
    <t>Ihnatová</t>
  </si>
  <si>
    <t>Vojtech</t>
  </si>
  <si>
    <t>Kassay</t>
  </si>
  <si>
    <t>Leticia</t>
  </si>
  <si>
    <t>Schmalhofferová</t>
  </si>
  <si>
    <t>Základna škola Jana švermu 6 Michalovce</t>
  </si>
  <si>
    <t>Ingrid</t>
  </si>
  <si>
    <t>Brndiarová</t>
  </si>
  <si>
    <t>1.ZŠ Michalovce</t>
  </si>
  <si>
    <t>Timea</t>
  </si>
  <si>
    <t>Agardyová</t>
  </si>
  <si>
    <t>Lutz</t>
  </si>
  <si>
    <t>Kuehner</t>
  </si>
  <si>
    <t>Regina</t>
  </si>
  <si>
    <t>Pitrovska</t>
  </si>
  <si>
    <t>Trebisov</t>
  </si>
  <si>
    <t>Poradie kategória</t>
  </si>
  <si>
    <t>Por.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</si>
</sst>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yy"/>
  </numFmts>
  <fonts count="11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22"/>
      <color rgb="FFFF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22"/>
      <color theme="4"/>
      <name val="Calibri"/>
      <family val="2"/>
      <charset val="238"/>
    </font>
    <font>
      <b/>
      <sz val="22"/>
      <color rgb="FF00B050"/>
      <name val="Calibri"/>
      <family val="2"/>
      <charset val="238"/>
    </font>
    <font>
      <b/>
      <sz val="22"/>
      <color rgb="FF0070C0"/>
      <name val="Calibri"/>
      <family val="2"/>
      <charset val="238"/>
    </font>
    <font>
      <b/>
      <sz val="22"/>
      <color rgb="FF002060"/>
      <name val="Calibri"/>
      <family val="2"/>
      <charset val="238"/>
    </font>
    <font>
      <b/>
      <sz val="22"/>
      <color rgb="FF7030A0"/>
      <name val="Calibri"/>
      <family val="2"/>
      <charset val="238"/>
    </font>
    <font>
      <b/>
      <sz val="22"/>
      <color rgb="FFFFC000"/>
      <name val="Calibri"/>
      <family val="2"/>
      <charset val="238"/>
    </font>
    <font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6" fontId="3" fillId="0" borderId="4" xfId="0" applyNumberFormat="1" applyFont="1" applyBorder="1" applyAlignment="1">
      <alignment horizontal="center"/>
    </xf>
    <xf numFmtId="46" fontId="3" fillId="0" borderId="0" xfId="0" applyNumberFormat="1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0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47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0" fontId="3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6" fontId="10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3342-AF75-4C4A-887E-023C96ACE220}">
  <sheetPr>
    <tabColor rgb="FF7030A0"/>
  </sheetPr>
  <dimension ref="A1:J117"/>
  <sheetViews>
    <sheetView tabSelected="1" zoomScale="85" zoomScaleNormal="85" workbookViewId="0"/>
  </sheetViews>
  <sheetFormatPr defaultColWidth="8.85546875" defaultRowHeight="28.5" x14ac:dyDescent="0.45"/>
  <cols>
    <col min="1" max="1" width="7.28515625" style="4" customWidth="1"/>
    <col min="2" max="2" width="17.85546875" style="20" customWidth="1"/>
    <col min="3" max="3" width="15.28515625" style="4" customWidth="1"/>
    <col min="4" max="4" width="24.7109375" style="4" customWidth="1"/>
    <col min="5" max="5" width="20.7109375" style="4" customWidth="1"/>
    <col min="6" max="6" width="52.42578125" style="4" bestFit="1" customWidth="1"/>
    <col min="7" max="7" width="25.28515625" style="4" customWidth="1"/>
    <col min="8" max="8" width="15.28515625" style="4" customWidth="1"/>
    <col min="9" max="9" width="16.42578125" style="21" customWidth="1"/>
    <col min="10" max="10" width="12.85546875" style="4" customWidth="1"/>
    <col min="11" max="16384" width="8.85546875" style="4"/>
  </cols>
  <sheetData>
    <row r="1" spans="1:10" ht="54" customHeight="1" x14ac:dyDescent="0.35">
      <c r="A1" s="31" t="s">
        <v>275</v>
      </c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2" t="s">
        <v>7</v>
      </c>
    </row>
    <row r="2" spans="1:10" ht="39.950000000000003" customHeight="1" x14ac:dyDescent="0.35">
      <c r="A2" s="31">
        <v>1</v>
      </c>
      <c r="B2" s="31">
        <v>85</v>
      </c>
      <c r="C2" s="31" t="s">
        <v>8</v>
      </c>
      <c r="D2" s="31" t="s">
        <v>9</v>
      </c>
      <c r="E2" s="31" t="s">
        <v>10</v>
      </c>
      <c r="F2" s="31" t="s">
        <v>11</v>
      </c>
      <c r="G2" s="33">
        <v>29285</v>
      </c>
      <c r="H2" s="34" t="s">
        <v>12</v>
      </c>
      <c r="I2" s="35">
        <v>0.7715277777777777</v>
      </c>
      <c r="J2" s="9"/>
    </row>
    <row r="3" spans="1:10" ht="39.950000000000003" customHeight="1" x14ac:dyDescent="0.35">
      <c r="A3" s="31">
        <f t="shared" ref="A3:A66" si="0">A2+1</f>
        <v>2</v>
      </c>
      <c r="B3" s="31">
        <v>24</v>
      </c>
      <c r="C3" s="31" t="s">
        <v>13</v>
      </c>
      <c r="D3" s="31" t="s">
        <v>14</v>
      </c>
      <c r="E3" s="31" t="s">
        <v>10</v>
      </c>
      <c r="F3" s="31" t="s">
        <v>15</v>
      </c>
      <c r="G3" s="33">
        <v>33723</v>
      </c>
      <c r="H3" s="34" t="s">
        <v>12</v>
      </c>
      <c r="I3" s="35">
        <v>0.79305555555555562</v>
      </c>
    </row>
    <row r="4" spans="1:10" ht="39.950000000000003" customHeight="1" x14ac:dyDescent="0.35">
      <c r="A4" s="31">
        <f t="shared" si="0"/>
        <v>3</v>
      </c>
      <c r="B4" s="31">
        <v>61</v>
      </c>
      <c r="C4" s="31" t="s">
        <v>16</v>
      </c>
      <c r="D4" s="31" t="s">
        <v>17</v>
      </c>
      <c r="E4" s="31" t="s">
        <v>18</v>
      </c>
      <c r="F4" s="31" t="s">
        <v>19</v>
      </c>
      <c r="G4" s="33">
        <v>22641</v>
      </c>
      <c r="H4" s="34" t="s">
        <v>12</v>
      </c>
      <c r="I4" s="35">
        <v>0.86875000000000002</v>
      </c>
    </row>
    <row r="5" spans="1:10" ht="39.950000000000003" customHeight="1" x14ac:dyDescent="0.35">
      <c r="A5" s="31">
        <f t="shared" si="0"/>
        <v>4</v>
      </c>
      <c r="B5" s="31">
        <v>79</v>
      </c>
      <c r="C5" s="31" t="s">
        <v>20</v>
      </c>
      <c r="D5" s="31" t="s">
        <v>21</v>
      </c>
      <c r="E5" s="31" t="s">
        <v>22</v>
      </c>
      <c r="F5" s="31" t="s">
        <v>23</v>
      </c>
      <c r="G5" s="33">
        <v>26490</v>
      </c>
      <c r="H5" s="34" t="s">
        <v>12</v>
      </c>
      <c r="I5" s="35">
        <v>0.87777777777777777</v>
      </c>
    </row>
    <row r="6" spans="1:10" ht="39.950000000000003" customHeight="1" x14ac:dyDescent="0.35">
      <c r="A6" s="31">
        <f t="shared" si="0"/>
        <v>5</v>
      </c>
      <c r="B6" s="31">
        <v>99</v>
      </c>
      <c r="C6" s="31" t="s">
        <v>24</v>
      </c>
      <c r="D6" s="31" t="s">
        <v>25</v>
      </c>
      <c r="E6" s="31" t="s">
        <v>10</v>
      </c>
      <c r="F6" s="31" t="s">
        <v>26</v>
      </c>
      <c r="G6" s="33">
        <v>33763</v>
      </c>
      <c r="H6" s="34" t="s">
        <v>12</v>
      </c>
      <c r="I6" s="35">
        <v>0.89027777777777783</v>
      </c>
    </row>
    <row r="7" spans="1:10" ht="39.950000000000003" customHeight="1" x14ac:dyDescent="0.35">
      <c r="A7" s="31">
        <f t="shared" si="0"/>
        <v>6</v>
      </c>
      <c r="B7" s="31">
        <v>91</v>
      </c>
      <c r="C7" s="31" t="s">
        <v>27</v>
      </c>
      <c r="D7" s="31" t="s">
        <v>28</v>
      </c>
      <c r="E7" s="31" t="s">
        <v>18</v>
      </c>
      <c r="F7" s="31" t="s">
        <v>29</v>
      </c>
      <c r="G7" s="33">
        <v>23420</v>
      </c>
      <c r="H7" s="34" t="s">
        <v>12</v>
      </c>
      <c r="I7" s="35">
        <v>0.89861111111111114</v>
      </c>
    </row>
    <row r="8" spans="1:10" ht="39.950000000000003" customHeight="1" x14ac:dyDescent="0.35">
      <c r="A8" s="31">
        <f t="shared" si="0"/>
        <v>7</v>
      </c>
      <c r="B8" s="36">
        <v>110</v>
      </c>
      <c r="C8" s="36" t="s">
        <v>30</v>
      </c>
      <c r="D8" s="36" t="s">
        <v>31</v>
      </c>
      <c r="E8" s="36" t="s">
        <v>22</v>
      </c>
      <c r="F8" s="36" t="s">
        <v>32</v>
      </c>
      <c r="G8" s="37">
        <v>26425</v>
      </c>
      <c r="H8" s="34" t="s">
        <v>12</v>
      </c>
      <c r="I8" s="35">
        <v>0.90208333333333324</v>
      </c>
    </row>
    <row r="9" spans="1:10" ht="39.950000000000003" customHeight="1" x14ac:dyDescent="0.35">
      <c r="A9" s="31">
        <f t="shared" si="0"/>
        <v>8</v>
      </c>
      <c r="B9" s="36">
        <v>111</v>
      </c>
      <c r="C9" s="36" t="s">
        <v>33</v>
      </c>
      <c r="D9" s="36" t="s">
        <v>34</v>
      </c>
      <c r="E9" s="36" t="s">
        <v>35</v>
      </c>
      <c r="F9" s="36" t="s">
        <v>32</v>
      </c>
      <c r="G9" s="37">
        <v>21826</v>
      </c>
      <c r="H9" s="34" t="s">
        <v>12</v>
      </c>
      <c r="I9" s="35">
        <v>0.90972222222222221</v>
      </c>
    </row>
    <row r="10" spans="1:10" ht="39.950000000000003" customHeight="1" x14ac:dyDescent="0.35">
      <c r="A10" s="31">
        <f t="shared" si="0"/>
        <v>9</v>
      </c>
      <c r="B10" s="31">
        <v>92</v>
      </c>
      <c r="C10" s="31" t="s">
        <v>36</v>
      </c>
      <c r="D10" s="31" t="s">
        <v>28</v>
      </c>
      <c r="E10" s="31" t="s">
        <v>37</v>
      </c>
      <c r="F10" s="31" t="s">
        <v>29</v>
      </c>
      <c r="G10" s="33">
        <v>37077</v>
      </c>
      <c r="H10" s="34" t="s">
        <v>12</v>
      </c>
      <c r="I10" s="35">
        <v>0.9159722222222223</v>
      </c>
    </row>
    <row r="11" spans="1:10" ht="39.950000000000003" customHeight="1" x14ac:dyDescent="0.35">
      <c r="A11" s="31">
        <f t="shared" si="0"/>
        <v>10</v>
      </c>
      <c r="B11" s="36">
        <v>126</v>
      </c>
      <c r="C11" s="36" t="s">
        <v>38</v>
      </c>
      <c r="D11" s="36" t="s">
        <v>39</v>
      </c>
      <c r="E11" s="36" t="s">
        <v>18</v>
      </c>
      <c r="F11" s="36" t="s">
        <v>40</v>
      </c>
      <c r="G11" s="37">
        <v>25151</v>
      </c>
      <c r="H11" s="34" t="s">
        <v>12</v>
      </c>
      <c r="I11" s="35">
        <v>0.92499999999999993</v>
      </c>
    </row>
    <row r="12" spans="1:10" ht="39.950000000000003" customHeight="1" x14ac:dyDescent="0.35">
      <c r="A12" s="31">
        <f t="shared" si="0"/>
        <v>11</v>
      </c>
      <c r="B12" s="31">
        <v>97</v>
      </c>
      <c r="C12" s="31" t="s">
        <v>41</v>
      </c>
      <c r="D12" s="31" t="s">
        <v>42</v>
      </c>
      <c r="E12" s="31" t="s">
        <v>10</v>
      </c>
      <c r="F12" s="31" t="s">
        <v>23</v>
      </c>
      <c r="G12" s="33">
        <v>32225</v>
      </c>
      <c r="H12" s="34" t="s">
        <v>12</v>
      </c>
      <c r="I12" s="35">
        <v>0.93472222222222223</v>
      </c>
    </row>
    <row r="13" spans="1:10" ht="39.950000000000003" customHeight="1" x14ac:dyDescent="0.35">
      <c r="A13" s="31">
        <f t="shared" si="0"/>
        <v>12</v>
      </c>
      <c r="B13" s="31">
        <v>76</v>
      </c>
      <c r="C13" s="31" t="s">
        <v>43</v>
      </c>
      <c r="D13" s="31" t="s">
        <v>44</v>
      </c>
      <c r="E13" s="31" t="s">
        <v>22</v>
      </c>
      <c r="F13" s="31" t="s">
        <v>45</v>
      </c>
      <c r="G13" s="33">
        <v>28636</v>
      </c>
      <c r="H13" s="34" t="s">
        <v>12</v>
      </c>
      <c r="I13" s="35">
        <v>0.93680555555555556</v>
      </c>
    </row>
    <row r="14" spans="1:10" ht="39.950000000000003" customHeight="1" x14ac:dyDescent="0.35">
      <c r="A14" s="31">
        <f t="shared" si="0"/>
        <v>13</v>
      </c>
      <c r="B14" s="31">
        <v>117</v>
      </c>
      <c r="C14" s="31" t="s">
        <v>46</v>
      </c>
      <c r="D14" s="31" t="s">
        <v>47</v>
      </c>
      <c r="E14" s="31" t="s">
        <v>18</v>
      </c>
      <c r="F14" s="31" t="s">
        <v>48</v>
      </c>
      <c r="G14" s="33">
        <v>24531</v>
      </c>
      <c r="H14" s="34" t="s">
        <v>12</v>
      </c>
      <c r="I14" s="35">
        <v>0.95347222222222217</v>
      </c>
      <c r="J14" s="12"/>
    </row>
    <row r="15" spans="1:10" ht="39.950000000000003" customHeight="1" x14ac:dyDescent="0.35">
      <c r="A15" s="31">
        <f t="shared" si="0"/>
        <v>14</v>
      </c>
      <c r="B15" s="31">
        <v>133</v>
      </c>
      <c r="C15" s="31" t="s">
        <v>36</v>
      </c>
      <c r="D15" s="31" t="s">
        <v>49</v>
      </c>
      <c r="E15" s="31" t="s">
        <v>10</v>
      </c>
      <c r="F15" s="31" t="s">
        <v>50</v>
      </c>
      <c r="G15" s="33">
        <v>33095</v>
      </c>
      <c r="H15" s="34" t="s">
        <v>12</v>
      </c>
      <c r="I15" s="35">
        <v>0.9604166666666667</v>
      </c>
      <c r="J15" s="9"/>
    </row>
    <row r="16" spans="1:10" ht="39.950000000000003" customHeight="1" x14ac:dyDescent="0.35">
      <c r="A16" s="31">
        <f t="shared" si="0"/>
        <v>15</v>
      </c>
      <c r="B16" s="31">
        <v>120</v>
      </c>
      <c r="C16" s="31" t="s">
        <v>41</v>
      </c>
      <c r="D16" s="31" t="s">
        <v>51</v>
      </c>
      <c r="E16" s="31" t="s">
        <v>10</v>
      </c>
      <c r="F16" s="31" t="s">
        <v>52</v>
      </c>
      <c r="G16" s="33">
        <v>30225</v>
      </c>
      <c r="H16" s="34" t="s">
        <v>12</v>
      </c>
      <c r="I16" s="35">
        <v>0.96875</v>
      </c>
    </row>
    <row r="17" spans="1:9" ht="39.950000000000003" customHeight="1" x14ac:dyDescent="0.35">
      <c r="A17" s="31">
        <f t="shared" si="0"/>
        <v>16</v>
      </c>
      <c r="B17" s="31">
        <v>86</v>
      </c>
      <c r="C17" s="31" t="s">
        <v>46</v>
      </c>
      <c r="D17" s="31" t="s">
        <v>53</v>
      </c>
      <c r="E17" s="31" t="s">
        <v>22</v>
      </c>
      <c r="F17" s="31" t="s">
        <v>54</v>
      </c>
      <c r="G17" s="33">
        <v>28498</v>
      </c>
      <c r="H17" s="34" t="s">
        <v>12</v>
      </c>
      <c r="I17" s="35">
        <v>0.97430555555555554</v>
      </c>
    </row>
    <row r="18" spans="1:9" ht="39.950000000000003" customHeight="1" x14ac:dyDescent="0.35">
      <c r="A18" s="31">
        <f t="shared" si="0"/>
        <v>17</v>
      </c>
      <c r="B18" s="31">
        <v>74</v>
      </c>
      <c r="C18" s="31" t="s">
        <v>41</v>
      </c>
      <c r="D18" s="31" t="s">
        <v>55</v>
      </c>
      <c r="E18" s="31" t="s">
        <v>18</v>
      </c>
      <c r="F18" s="31" t="s">
        <v>56</v>
      </c>
      <c r="G18" s="33">
        <v>24061</v>
      </c>
      <c r="H18" s="34" t="s">
        <v>12</v>
      </c>
      <c r="I18" s="35">
        <v>0.98819444444444438</v>
      </c>
    </row>
    <row r="19" spans="1:9" ht="39.950000000000003" customHeight="1" x14ac:dyDescent="0.35">
      <c r="A19" s="31">
        <f t="shared" si="0"/>
        <v>18</v>
      </c>
      <c r="B19" s="31">
        <v>132</v>
      </c>
      <c r="C19" s="31" t="s">
        <v>24</v>
      </c>
      <c r="D19" s="31" t="s">
        <v>57</v>
      </c>
      <c r="E19" s="31" t="s">
        <v>10</v>
      </c>
      <c r="F19" s="31" t="s">
        <v>58</v>
      </c>
      <c r="G19" s="33">
        <v>29271</v>
      </c>
      <c r="H19" s="34" t="s">
        <v>12</v>
      </c>
      <c r="I19" s="35">
        <v>0.99652777777777779</v>
      </c>
    </row>
    <row r="20" spans="1:9" ht="39.950000000000003" customHeight="1" x14ac:dyDescent="0.35">
      <c r="A20" s="31">
        <f t="shared" si="0"/>
        <v>19</v>
      </c>
      <c r="B20" s="31">
        <v>71</v>
      </c>
      <c r="C20" s="31" t="s">
        <v>59</v>
      </c>
      <c r="D20" s="31" t="s">
        <v>60</v>
      </c>
      <c r="E20" s="31" t="s">
        <v>61</v>
      </c>
      <c r="F20" s="31" t="s">
        <v>62</v>
      </c>
      <c r="G20" s="33">
        <v>32473</v>
      </c>
      <c r="H20" s="34" t="s">
        <v>12</v>
      </c>
      <c r="I20" s="35">
        <v>1.007638888888889</v>
      </c>
    </row>
    <row r="21" spans="1:9" ht="39.950000000000003" customHeight="1" x14ac:dyDescent="0.35">
      <c r="A21" s="31">
        <f t="shared" si="0"/>
        <v>20</v>
      </c>
      <c r="B21" s="36">
        <v>128</v>
      </c>
      <c r="C21" s="36" t="s">
        <v>63</v>
      </c>
      <c r="D21" s="36" t="s">
        <v>64</v>
      </c>
      <c r="E21" s="36" t="s">
        <v>18</v>
      </c>
      <c r="F21" s="36" t="s">
        <v>65</v>
      </c>
      <c r="G21" s="37">
        <v>24163</v>
      </c>
      <c r="H21" s="34" t="s">
        <v>12</v>
      </c>
      <c r="I21" s="35">
        <v>1.0118055555555556</v>
      </c>
    </row>
    <row r="22" spans="1:9" ht="39.950000000000003" customHeight="1" x14ac:dyDescent="0.35">
      <c r="A22" s="31">
        <f t="shared" si="0"/>
        <v>21</v>
      </c>
      <c r="B22" s="36">
        <v>77</v>
      </c>
      <c r="C22" s="36" t="s">
        <v>36</v>
      </c>
      <c r="D22" s="36" t="s">
        <v>66</v>
      </c>
      <c r="E22" s="36" t="s">
        <v>22</v>
      </c>
      <c r="F22" s="36" t="s">
        <v>67</v>
      </c>
      <c r="G22" s="37">
        <v>25983</v>
      </c>
      <c r="H22" s="34" t="s">
        <v>12</v>
      </c>
      <c r="I22" s="35">
        <v>1.0131944444444445</v>
      </c>
    </row>
    <row r="23" spans="1:9" ht="39.950000000000003" customHeight="1" x14ac:dyDescent="0.35">
      <c r="A23" s="31">
        <f t="shared" si="0"/>
        <v>22</v>
      </c>
      <c r="B23" s="31">
        <v>1</v>
      </c>
      <c r="C23" s="31" t="s">
        <v>68</v>
      </c>
      <c r="D23" s="31" t="s">
        <v>69</v>
      </c>
      <c r="E23" s="31" t="s">
        <v>10</v>
      </c>
      <c r="F23" s="31" t="s">
        <v>65</v>
      </c>
      <c r="G23" s="33">
        <v>29801</v>
      </c>
      <c r="H23" s="34" t="s">
        <v>12</v>
      </c>
      <c r="I23" s="35">
        <v>1.0284722222222222</v>
      </c>
    </row>
    <row r="24" spans="1:9" ht="39.950000000000003" customHeight="1" x14ac:dyDescent="0.35">
      <c r="A24" s="31">
        <f t="shared" si="0"/>
        <v>23</v>
      </c>
      <c r="B24" s="31">
        <v>25</v>
      </c>
      <c r="C24" s="31" t="s">
        <v>70</v>
      </c>
      <c r="D24" s="31" t="s">
        <v>71</v>
      </c>
      <c r="E24" s="31" t="s">
        <v>61</v>
      </c>
      <c r="F24" s="31" t="s">
        <v>15</v>
      </c>
      <c r="G24" s="33">
        <v>35662</v>
      </c>
      <c r="H24" s="34" t="s">
        <v>12</v>
      </c>
      <c r="I24" s="35">
        <v>1.0361111111111112</v>
      </c>
    </row>
    <row r="25" spans="1:9" ht="39.950000000000003" customHeight="1" x14ac:dyDescent="0.35">
      <c r="A25" s="31">
        <f t="shared" si="0"/>
        <v>24</v>
      </c>
      <c r="B25" s="36">
        <v>90</v>
      </c>
      <c r="C25" s="36" t="s">
        <v>72</v>
      </c>
      <c r="D25" s="36" t="s">
        <v>73</v>
      </c>
      <c r="E25" s="36" t="s">
        <v>10</v>
      </c>
      <c r="F25" s="36" t="s">
        <v>74</v>
      </c>
      <c r="G25" s="37">
        <v>35264</v>
      </c>
      <c r="H25" s="34" t="s">
        <v>12</v>
      </c>
      <c r="I25" s="35">
        <v>1.0451388888888888</v>
      </c>
    </row>
    <row r="26" spans="1:9" ht="39.950000000000003" customHeight="1" x14ac:dyDescent="0.35">
      <c r="A26" s="31">
        <f t="shared" si="0"/>
        <v>25</v>
      </c>
      <c r="B26" s="31">
        <v>138</v>
      </c>
      <c r="C26" s="31" t="s">
        <v>38</v>
      </c>
      <c r="D26" s="31" t="s">
        <v>75</v>
      </c>
      <c r="E26" s="31" t="s">
        <v>18</v>
      </c>
      <c r="F26" s="31" t="s">
        <v>76</v>
      </c>
      <c r="G26" s="33">
        <v>20499</v>
      </c>
      <c r="H26" s="34" t="s">
        <v>12</v>
      </c>
      <c r="I26" s="35">
        <v>1.0506944444444444</v>
      </c>
    </row>
    <row r="27" spans="1:9" ht="39.950000000000003" customHeight="1" x14ac:dyDescent="0.35">
      <c r="A27" s="31">
        <f t="shared" si="0"/>
        <v>26</v>
      </c>
      <c r="B27" s="41">
        <v>136</v>
      </c>
      <c r="C27" s="31" t="s">
        <v>36</v>
      </c>
      <c r="D27" s="31" t="s">
        <v>77</v>
      </c>
      <c r="E27" s="31" t="s">
        <v>22</v>
      </c>
      <c r="F27" s="31" t="s">
        <v>78</v>
      </c>
      <c r="G27" s="33">
        <v>27623</v>
      </c>
      <c r="H27" s="34" t="s">
        <v>12</v>
      </c>
      <c r="I27" s="35">
        <v>1.0513888888888889</v>
      </c>
    </row>
    <row r="28" spans="1:9" ht="39.950000000000003" customHeight="1" x14ac:dyDescent="0.35">
      <c r="A28" s="31">
        <f t="shared" si="0"/>
        <v>27</v>
      </c>
      <c r="B28" s="31">
        <v>72</v>
      </c>
      <c r="C28" s="31" t="s">
        <v>59</v>
      </c>
      <c r="D28" s="31" t="s">
        <v>79</v>
      </c>
      <c r="E28" s="31" t="s">
        <v>80</v>
      </c>
      <c r="F28" s="31" t="s">
        <v>26</v>
      </c>
      <c r="G28" s="33">
        <v>29944</v>
      </c>
      <c r="H28" s="34" t="s">
        <v>12</v>
      </c>
      <c r="I28" s="35">
        <v>1.0604166666666666</v>
      </c>
    </row>
    <row r="29" spans="1:9" ht="39.950000000000003" customHeight="1" x14ac:dyDescent="0.35">
      <c r="A29" s="31">
        <f t="shared" si="0"/>
        <v>28</v>
      </c>
      <c r="B29" s="31">
        <v>115</v>
      </c>
      <c r="C29" s="31" t="s">
        <v>24</v>
      </c>
      <c r="D29" s="31" t="s">
        <v>81</v>
      </c>
      <c r="E29" s="31" t="s">
        <v>10</v>
      </c>
      <c r="F29" s="31" t="s">
        <v>82</v>
      </c>
      <c r="G29" s="33">
        <v>34083</v>
      </c>
      <c r="H29" s="34" t="s">
        <v>12</v>
      </c>
      <c r="I29" s="35">
        <v>1.0625</v>
      </c>
    </row>
    <row r="30" spans="1:9" ht="39.950000000000003" customHeight="1" x14ac:dyDescent="0.35">
      <c r="A30" s="31">
        <f t="shared" si="0"/>
        <v>29</v>
      </c>
      <c r="B30" s="31">
        <v>78</v>
      </c>
      <c r="C30" s="31" t="s">
        <v>83</v>
      </c>
      <c r="D30" s="31" t="s">
        <v>84</v>
      </c>
      <c r="E30" s="31" t="s">
        <v>61</v>
      </c>
      <c r="F30" s="31" t="s">
        <v>85</v>
      </c>
      <c r="G30" s="33">
        <v>31779</v>
      </c>
      <c r="H30" s="34" t="s">
        <v>12</v>
      </c>
      <c r="I30" s="35">
        <v>1.0694444444444444</v>
      </c>
    </row>
    <row r="31" spans="1:9" ht="39.950000000000003" customHeight="1" x14ac:dyDescent="0.35">
      <c r="A31" s="31">
        <f t="shared" si="0"/>
        <v>30</v>
      </c>
      <c r="B31" s="31">
        <v>98</v>
      </c>
      <c r="C31" s="31" t="s">
        <v>86</v>
      </c>
      <c r="D31" s="31" t="s">
        <v>87</v>
      </c>
      <c r="E31" s="31" t="s">
        <v>10</v>
      </c>
      <c r="F31" s="31" t="s">
        <v>88</v>
      </c>
      <c r="G31" s="33">
        <v>32669</v>
      </c>
      <c r="H31" s="34" t="s">
        <v>12</v>
      </c>
      <c r="I31" s="35">
        <v>1.0756944444444445</v>
      </c>
    </row>
    <row r="32" spans="1:9" ht="39.950000000000003" customHeight="1" x14ac:dyDescent="0.35">
      <c r="A32" s="31">
        <f t="shared" si="0"/>
        <v>31</v>
      </c>
      <c r="B32" s="36">
        <v>122</v>
      </c>
      <c r="C32" s="36" t="s">
        <v>89</v>
      </c>
      <c r="D32" s="36" t="s">
        <v>90</v>
      </c>
      <c r="E32" s="36" t="s">
        <v>22</v>
      </c>
      <c r="F32" s="36" t="s">
        <v>91</v>
      </c>
      <c r="G32" s="37">
        <v>27907</v>
      </c>
      <c r="H32" s="34" t="s">
        <v>12</v>
      </c>
      <c r="I32" s="35">
        <v>1.086111111111111</v>
      </c>
    </row>
    <row r="33" spans="1:9" ht="39.950000000000003" customHeight="1" x14ac:dyDescent="0.35">
      <c r="A33" s="31">
        <f t="shared" si="0"/>
        <v>32</v>
      </c>
      <c r="B33" s="31">
        <v>121</v>
      </c>
      <c r="C33" s="31" t="s">
        <v>92</v>
      </c>
      <c r="D33" s="31" t="s">
        <v>93</v>
      </c>
      <c r="E33" s="31" t="s">
        <v>80</v>
      </c>
      <c r="F33" s="31" t="s">
        <v>94</v>
      </c>
      <c r="G33" s="33">
        <v>30886</v>
      </c>
      <c r="H33" s="34" t="s">
        <v>12</v>
      </c>
      <c r="I33" s="35">
        <v>1.0944444444444443</v>
      </c>
    </row>
    <row r="34" spans="1:9" ht="39.950000000000003" customHeight="1" x14ac:dyDescent="0.35">
      <c r="A34" s="31">
        <f t="shared" si="0"/>
        <v>33</v>
      </c>
      <c r="B34" s="31">
        <v>125</v>
      </c>
      <c r="C34" s="31" t="s">
        <v>95</v>
      </c>
      <c r="D34" s="31" t="s">
        <v>96</v>
      </c>
      <c r="E34" s="31" t="s">
        <v>22</v>
      </c>
      <c r="F34" s="31" t="s">
        <v>23</v>
      </c>
      <c r="G34" s="33">
        <v>29090</v>
      </c>
      <c r="H34" s="34" t="s">
        <v>12</v>
      </c>
      <c r="I34" s="35">
        <v>1.1006944444444444</v>
      </c>
    </row>
    <row r="35" spans="1:9" ht="39.950000000000003" customHeight="1" x14ac:dyDescent="0.35">
      <c r="A35" s="31">
        <f t="shared" si="0"/>
        <v>34</v>
      </c>
      <c r="B35" s="31">
        <v>104</v>
      </c>
      <c r="C35" s="31" t="s">
        <v>97</v>
      </c>
      <c r="D35" s="31" t="s">
        <v>98</v>
      </c>
      <c r="E35" s="31" t="s">
        <v>18</v>
      </c>
      <c r="F35" s="31" t="s">
        <v>99</v>
      </c>
      <c r="G35" s="33">
        <v>23483</v>
      </c>
      <c r="H35" s="34" t="s">
        <v>12</v>
      </c>
      <c r="I35" s="35">
        <v>1.1069444444444445</v>
      </c>
    </row>
    <row r="36" spans="1:9" ht="39.950000000000003" customHeight="1" x14ac:dyDescent="0.35">
      <c r="A36" s="31">
        <f t="shared" si="0"/>
        <v>35</v>
      </c>
      <c r="B36" s="36">
        <v>137</v>
      </c>
      <c r="C36" s="36" t="s">
        <v>100</v>
      </c>
      <c r="D36" s="36" t="s">
        <v>101</v>
      </c>
      <c r="E36" s="36" t="s">
        <v>37</v>
      </c>
      <c r="F36" s="36" t="s">
        <v>102</v>
      </c>
      <c r="G36" s="37">
        <v>36756</v>
      </c>
      <c r="H36" s="34" t="s">
        <v>12</v>
      </c>
      <c r="I36" s="35">
        <v>1.1145833333333333</v>
      </c>
    </row>
    <row r="37" spans="1:9" ht="39.950000000000003" customHeight="1" x14ac:dyDescent="0.35">
      <c r="A37" s="31">
        <f t="shared" si="0"/>
        <v>36</v>
      </c>
      <c r="B37" s="31">
        <v>139</v>
      </c>
      <c r="C37" s="31" t="s">
        <v>43</v>
      </c>
      <c r="D37" s="31" t="s">
        <v>103</v>
      </c>
      <c r="E37" s="31" t="s">
        <v>22</v>
      </c>
      <c r="F37" s="31" t="s">
        <v>23</v>
      </c>
      <c r="G37" s="33">
        <v>28770</v>
      </c>
      <c r="H37" s="34" t="s">
        <v>12</v>
      </c>
      <c r="I37" s="35">
        <v>1.1194444444444445</v>
      </c>
    </row>
    <row r="38" spans="1:9" ht="39.950000000000003" customHeight="1" x14ac:dyDescent="0.35">
      <c r="A38" s="31">
        <f t="shared" si="0"/>
        <v>37</v>
      </c>
      <c r="B38" s="31">
        <v>105</v>
      </c>
      <c r="C38" s="31" t="s">
        <v>104</v>
      </c>
      <c r="D38" s="31" t="s">
        <v>105</v>
      </c>
      <c r="E38" s="31" t="s">
        <v>10</v>
      </c>
      <c r="F38" s="31" t="s">
        <v>106</v>
      </c>
      <c r="G38" s="33">
        <v>32680</v>
      </c>
      <c r="H38" s="34" t="s">
        <v>12</v>
      </c>
      <c r="I38" s="35">
        <v>1.1201388888888888</v>
      </c>
    </row>
    <row r="39" spans="1:9" ht="39.950000000000003" customHeight="1" x14ac:dyDescent="0.35">
      <c r="A39" s="31">
        <f t="shared" si="0"/>
        <v>38</v>
      </c>
      <c r="B39" s="31">
        <v>93</v>
      </c>
      <c r="C39" s="31" t="s">
        <v>107</v>
      </c>
      <c r="D39" s="31" t="s">
        <v>108</v>
      </c>
      <c r="E39" s="31" t="s">
        <v>35</v>
      </c>
      <c r="F39" s="31" t="s">
        <v>109</v>
      </c>
      <c r="G39" s="33">
        <v>20140</v>
      </c>
      <c r="H39" s="34" t="s">
        <v>12</v>
      </c>
      <c r="I39" s="35">
        <v>1.1284722222222221</v>
      </c>
    </row>
    <row r="40" spans="1:9" ht="39.950000000000003" customHeight="1" x14ac:dyDescent="0.35">
      <c r="A40" s="31">
        <f t="shared" si="0"/>
        <v>39</v>
      </c>
      <c r="B40" s="36">
        <v>83</v>
      </c>
      <c r="C40" s="36" t="s">
        <v>110</v>
      </c>
      <c r="D40" s="36" t="s">
        <v>111</v>
      </c>
      <c r="E40" s="36" t="s">
        <v>18</v>
      </c>
      <c r="F40" s="36" t="s">
        <v>112</v>
      </c>
      <c r="G40" s="37">
        <v>24002</v>
      </c>
      <c r="H40" s="34" t="s">
        <v>12</v>
      </c>
      <c r="I40" s="35">
        <v>1.1333333333333333</v>
      </c>
    </row>
    <row r="41" spans="1:9" ht="39.950000000000003" customHeight="1" x14ac:dyDescent="0.35">
      <c r="A41" s="31">
        <f t="shared" si="0"/>
        <v>40</v>
      </c>
      <c r="B41" s="36">
        <v>127</v>
      </c>
      <c r="C41" s="36" t="s">
        <v>113</v>
      </c>
      <c r="D41" s="36" t="s">
        <v>114</v>
      </c>
      <c r="E41" s="36" t="s">
        <v>37</v>
      </c>
      <c r="F41" s="36" t="s">
        <v>115</v>
      </c>
      <c r="G41" s="37">
        <v>37660</v>
      </c>
      <c r="H41" s="34" t="s">
        <v>12</v>
      </c>
      <c r="I41" s="35">
        <v>1.1354166666666667</v>
      </c>
    </row>
    <row r="42" spans="1:9" ht="39.950000000000003" customHeight="1" x14ac:dyDescent="0.35">
      <c r="A42" s="31">
        <f t="shared" si="0"/>
        <v>41</v>
      </c>
      <c r="B42" s="31">
        <v>28</v>
      </c>
      <c r="C42" s="31" t="s">
        <v>116</v>
      </c>
      <c r="D42" s="31" t="s">
        <v>117</v>
      </c>
      <c r="E42" s="31" t="s">
        <v>22</v>
      </c>
      <c r="F42" s="31" t="s">
        <v>85</v>
      </c>
      <c r="G42" s="33">
        <v>25631</v>
      </c>
      <c r="H42" s="34" t="s">
        <v>12</v>
      </c>
      <c r="I42" s="35">
        <v>1.1506944444444445</v>
      </c>
    </row>
    <row r="43" spans="1:9" ht="39.950000000000003" customHeight="1" x14ac:dyDescent="0.35">
      <c r="A43" s="31">
        <f t="shared" si="0"/>
        <v>42</v>
      </c>
      <c r="B43" s="31">
        <v>80</v>
      </c>
      <c r="C43" s="31" t="s">
        <v>118</v>
      </c>
      <c r="D43" s="31" t="s">
        <v>119</v>
      </c>
      <c r="E43" s="31" t="s">
        <v>10</v>
      </c>
      <c r="F43" s="31" t="s">
        <v>120</v>
      </c>
      <c r="G43" s="33">
        <v>31819</v>
      </c>
      <c r="H43" s="34" t="s">
        <v>12</v>
      </c>
      <c r="I43" s="35">
        <v>1.1527777777777779</v>
      </c>
    </row>
    <row r="44" spans="1:9" ht="39.950000000000003" customHeight="1" x14ac:dyDescent="0.35">
      <c r="A44" s="31">
        <f t="shared" si="0"/>
        <v>43</v>
      </c>
      <c r="B44" s="31">
        <v>118</v>
      </c>
      <c r="C44" s="31" t="s">
        <v>121</v>
      </c>
      <c r="D44" s="31" t="s">
        <v>122</v>
      </c>
      <c r="E44" s="31" t="s">
        <v>10</v>
      </c>
      <c r="F44" s="31" t="s">
        <v>123</v>
      </c>
      <c r="G44" s="33">
        <v>29510</v>
      </c>
      <c r="H44" s="34" t="s">
        <v>12</v>
      </c>
      <c r="I44" s="35">
        <v>1.15625</v>
      </c>
    </row>
    <row r="45" spans="1:9" ht="39.950000000000003" customHeight="1" x14ac:dyDescent="0.35">
      <c r="A45" s="31">
        <f t="shared" si="0"/>
        <v>44</v>
      </c>
      <c r="B45" s="31">
        <v>135</v>
      </c>
      <c r="C45" s="31" t="s">
        <v>124</v>
      </c>
      <c r="D45" s="31" t="s">
        <v>125</v>
      </c>
      <c r="E45" s="31" t="s">
        <v>22</v>
      </c>
      <c r="F45" s="31" t="s">
        <v>76</v>
      </c>
      <c r="G45" s="33">
        <v>26697</v>
      </c>
      <c r="H45" s="34" t="s">
        <v>12</v>
      </c>
      <c r="I45" s="35">
        <v>1.1597222222222221</v>
      </c>
    </row>
    <row r="46" spans="1:9" ht="39.950000000000003" customHeight="1" x14ac:dyDescent="0.35">
      <c r="A46" s="31">
        <f t="shared" si="0"/>
        <v>45</v>
      </c>
      <c r="B46" s="36">
        <v>113</v>
      </c>
      <c r="C46" s="36" t="s">
        <v>126</v>
      </c>
      <c r="D46" s="36" t="s">
        <v>87</v>
      </c>
      <c r="E46" s="36" t="s">
        <v>18</v>
      </c>
      <c r="F46" s="36" t="s">
        <v>127</v>
      </c>
      <c r="G46" s="37">
        <v>24367</v>
      </c>
      <c r="H46" s="34" t="s">
        <v>12</v>
      </c>
      <c r="I46" s="35">
        <v>1.1701388888888888</v>
      </c>
    </row>
    <row r="47" spans="1:9" ht="39.950000000000003" customHeight="1" x14ac:dyDescent="0.35">
      <c r="A47" s="31">
        <f t="shared" si="0"/>
        <v>46</v>
      </c>
      <c r="B47" s="31">
        <v>108</v>
      </c>
      <c r="C47" s="31" t="s">
        <v>128</v>
      </c>
      <c r="D47" s="31" t="s">
        <v>129</v>
      </c>
      <c r="E47" s="31" t="s">
        <v>22</v>
      </c>
      <c r="F47" s="31" t="s">
        <v>130</v>
      </c>
      <c r="G47" s="33">
        <v>28532</v>
      </c>
      <c r="H47" s="34" t="s">
        <v>12</v>
      </c>
      <c r="I47" s="35">
        <v>1.1791666666666667</v>
      </c>
    </row>
    <row r="48" spans="1:9" ht="39.950000000000003" customHeight="1" x14ac:dyDescent="0.35">
      <c r="A48" s="31">
        <f t="shared" si="0"/>
        <v>47</v>
      </c>
      <c r="B48" s="36">
        <v>59</v>
      </c>
      <c r="C48" s="36" t="s">
        <v>131</v>
      </c>
      <c r="D48" s="36" t="s">
        <v>132</v>
      </c>
      <c r="E48" s="36" t="s">
        <v>37</v>
      </c>
      <c r="F48" s="36" t="s">
        <v>133</v>
      </c>
      <c r="G48" s="37">
        <v>38237</v>
      </c>
      <c r="H48" s="34" t="s">
        <v>12</v>
      </c>
      <c r="I48" s="35">
        <v>1.179861111111111</v>
      </c>
    </row>
    <row r="49" spans="1:10" ht="39.950000000000003" customHeight="1" x14ac:dyDescent="0.35">
      <c r="A49" s="31">
        <f t="shared" si="0"/>
        <v>48</v>
      </c>
      <c r="B49" s="31">
        <v>134</v>
      </c>
      <c r="C49" s="31" t="s">
        <v>43</v>
      </c>
      <c r="D49" s="31" t="s">
        <v>134</v>
      </c>
      <c r="E49" s="31" t="s">
        <v>10</v>
      </c>
      <c r="F49" s="31" t="s">
        <v>76</v>
      </c>
      <c r="G49" s="33">
        <v>30651</v>
      </c>
      <c r="H49" s="34" t="s">
        <v>12</v>
      </c>
      <c r="I49" s="35">
        <v>1.1958333333333333</v>
      </c>
    </row>
    <row r="50" spans="1:10" ht="39.950000000000003" customHeight="1" x14ac:dyDescent="0.35">
      <c r="A50" s="31">
        <f t="shared" si="0"/>
        <v>49</v>
      </c>
      <c r="B50" s="36">
        <v>67</v>
      </c>
      <c r="C50" s="36" t="s">
        <v>24</v>
      </c>
      <c r="D50" s="36" t="s">
        <v>135</v>
      </c>
      <c r="E50" s="36" t="s">
        <v>18</v>
      </c>
      <c r="F50" s="36" t="s">
        <v>94</v>
      </c>
      <c r="G50" s="37">
        <v>22423</v>
      </c>
      <c r="H50" s="34" t="s">
        <v>12</v>
      </c>
      <c r="I50" s="35">
        <v>1.2048611111111112</v>
      </c>
    </row>
    <row r="51" spans="1:10" ht="39.950000000000003" customHeight="1" x14ac:dyDescent="0.35">
      <c r="A51" s="31">
        <f t="shared" si="0"/>
        <v>50</v>
      </c>
      <c r="B51" s="31">
        <v>46</v>
      </c>
      <c r="C51" s="31" t="s">
        <v>16</v>
      </c>
      <c r="D51" s="31" t="s">
        <v>136</v>
      </c>
      <c r="E51" s="31" t="s">
        <v>35</v>
      </c>
      <c r="F51" s="31" t="s">
        <v>85</v>
      </c>
      <c r="G51" s="38">
        <v>19979</v>
      </c>
      <c r="H51" s="34" t="s">
        <v>12</v>
      </c>
      <c r="I51" s="35">
        <v>1.2208333333333334</v>
      </c>
      <c r="J51" s="9"/>
    </row>
    <row r="52" spans="1:10" ht="39.950000000000003" customHeight="1" x14ac:dyDescent="0.35">
      <c r="A52" s="31">
        <f t="shared" si="0"/>
        <v>51</v>
      </c>
      <c r="B52" s="31">
        <v>95</v>
      </c>
      <c r="C52" s="31" t="s">
        <v>137</v>
      </c>
      <c r="D52" s="31" t="s">
        <v>138</v>
      </c>
      <c r="E52" s="31" t="s">
        <v>139</v>
      </c>
      <c r="F52" s="31" t="s">
        <v>109</v>
      </c>
      <c r="G52" s="33">
        <v>18248</v>
      </c>
      <c r="H52" s="34" t="s">
        <v>12</v>
      </c>
      <c r="I52" s="35">
        <v>1.2326388888888888</v>
      </c>
      <c r="J52" s="9"/>
    </row>
    <row r="53" spans="1:10" ht="39.950000000000003" customHeight="1" x14ac:dyDescent="0.35">
      <c r="A53" s="31">
        <f t="shared" si="0"/>
        <v>52</v>
      </c>
      <c r="B53" s="31">
        <v>64</v>
      </c>
      <c r="C53" s="31" t="s">
        <v>110</v>
      </c>
      <c r="D53" s="31" t="s">
        <v>140</v>
      </c>
      <c r="E53" s="31" t="s">
        <v>37</v>
      </c>
      <c r="F53" s="31" t="s">
        <v>141</v>
      </c>
      <c r="G53" s="33">
        <v>36942</v>
      </c>
      <c r="H53" s="34" t="s">
        <v>12</v>
      </c>
      <c r="I53" s="35">
        <v>1.2354166666666666</v>
      </c>
    </row>
    <row r="54" spans="1:10" ht="39.950000000000003" customHeight="1" x14ac:dyDescent="0.35">
      <c r="A54" s="31">
        <f t="shared" si="0"/>
        <v>53</v>
      </c>
      <c r="B54" s="31">
        <v>114</v>
      </c>
      <c r="C54" s="31" t="s">
        <v>142</v>
      </c>
      <c r="D54" s="31" t="s">
        <v>143</v>
      </c>
      <c r="E54" s="31" t="s">
        <v>22</v>
      </c>
      <c r="F54" s="31" t="s">
        <v>144</v>
      </c>
      <c r="G54" s="33">
        <v>26749</v>
      </c>
      <c r="H54" s="34" t="s">
        <v>12</v>
      </c>
      <c r="I54" s="35">
        <v>1.2361111111111112</v>
      </c>
      <c r="J54" s="12"/>
    </row>
    <row r="55" spans="1:10" ht="39.950000000000003" customHeight="1" x14ac:dyDescent="0.35">
      <c r="A55" s="31">
        <f t="shared" si="0"/>
        <v>54</v>
      </c>
      <c r="B55" s="31">
        <v>8</v>
      </c>
      <c r="C55" s="31" t="s">
        <v>145</v>
      </c>
      <c r="D55" s="31" t="s">
        <v>146</v>
      </c>
      <c r="E55" s="31" t="s">
        <v>10</v>
      </c>
      <c r="F55" s="31" t="s">
        <v>123</v>
      </c>
      <c r="G55" s="33">
        <v>31048</v>
      </c>
      <c r="H55" s="34" t="s">
        <v>12</v>
      </c>
      <c r="I55" s="35">
        <v>1.242361111111111</v>
      </c>
    </row>
    <row r="56" spans="1:10" ht="39.950000000000003" customHeight="1" x14ac:dyDescent="0.35">
      <c r="A56" s="31">
        <f t="shared" si="0"/>
        <v>55</v>
      </c>
      <c r="B56" s="31">
        <v>87</v>
      </c>
      <c r="C56" s="31" t="s">
        <v>147</v>
      </c>
      <c r="D56" s="31" t="s">
        <v>17</v>
      </c>
      <c r="E56" s="31" t="s">
        <v>37</v>
      </c>
      <c r="F56" s="31" t="s">
        <v>148</v>
      </c>
      <c r="G56" s="33">
        <v>38733</v>
      </c>
      <c r="H56" s="34" t="s">
        <v>12</v>
      </c>
      <c r="I56" s="35">
        <v>1.25</v>
      </c>
    </row>
    <row r="57" spans="1:10" ht="39.950000000000003" customHeight="1" x14ac:dyDescent="0.35">
      <c r="A57" s="31">
        <f t="shared" si="0"/>
        <v>56</v>
      </c>
      <c r="B57" s="31">
        <v>119</v>
      </c>
      <c r="C57" s="31" t="s">
        <v>149</v>
      </c>
      <c r="D57" s="31" t="s">
        <v>150</v>
      </c>
      <c r="E57" s="31" t="s">
        <v>80</v>
      </c>
      <c r="F57" s="31" t="s">
        <v>151</v>
      </c>
      <c r="G57" s="33">
        <v>28833</v>
      </c>
      <c r="H57" s="34" t="s">
        <v>12</v>
      </c>
      <c r="I57" s="35">
        <v>1.2652777777777777</v>
      </c>
      <c r="J57" s="9"/>
    </row>
    <row r="58" spans="1:10" ht="39.950000000000003" customHeight="1" x14ac:dyDescent="0.35">
      <c r="A58" s="31">
        <f t="shared" si="0"/>
        <v>57</v>
      </c>
      <c r="B58" s="31">
        <v>81</v>
      </c>
      <c r="C58" s="31" t="s">
        <v>152</v>
      </c>
      <c r="D58" s="31" t="s">
        <v>153</v>
      </c>
      <c r="E58" s="31" t="s">
        <v>80</v>
      </c>
      <c r="F58" s="31" t="s">
        <v>133</v>
      </c>
      <c r="G58" s="33">
        <v>30763</v>
      </c>
      <c r="H58" s="34" t="s">
        <v>12</v>
      </c>
      <c r="I58" s="35">
        <v>1.2750000000000001</v>
      </c>
    </row>
    <row r="59" spans="1:10" ht="39.950000000000003" customHeight="1" x14ac:dyDescent="0.35">
      <c r="A59" s="31">
        <f t="shared" si="0"/>
        <v>58</v>
      </c>
      <c r="B59" s="31">
        <v>45</v>
      </c>
      <c r="C59" s="31" t="s">
        <v>110</v>
      </c>
      <c r="D59" s="31" t="s">
        <v>154</v>
      </c>
      <c r="E59" s="31" t="s">
        <v>139</v>
      </c>
      <c r="F59" s="31" t="s">
        <v>155</v>
      </c>
      <c r="G59" s="33">
        <v>16792</v>
      </c>
      <c r="H59" s="34" t="s">
        <v>12</v>
      </c>
      <c r="I59" s="35">
        <v>1.2784722222222222</v>
      </c>
    </row>
    <row r="60" spans="1:10" ht="39.950000000000003" customHeight="1" x14ac:dyDescent="0.35">
      <c r="A60" s="31">
        <f t="shared" si="0"/>
        <v>59</v>
      </c>
      <c r="B60" s="31">
        <v>60</v>
      </c>
      <c r="C60" s="31" t="s">
        <v>156</v>
      </c>
      <c r="D60" s="31" t="s">
        <v>157</v>
      </c>
      <c r="E60" s="31" t="s">
        <v>10</v>
      </c>
      <c r="F60" s="31" t="s">
        <v>158</v>
      </c>
      <c r="G60" s="33">
        <v>30467</v>
      </c>
      <c r="H60" s="34" t="s">
        <v>12</v>
      </c>
      <c r="I60" s="35">
        <v>1.2791666666666666</v>
      </c>
    </row>
    <row r="61" spans="1:10" ht="39.950000000000003" customHeight="1" x14ac:dyDescent="0.35">
      <c r="A61" s="31">
        <f t="shared" si="0"/>
        <v>60</v>
      </c>
      <c r="B61" s="36">
        <v>49</v>
      </c>
      <c r="C61" s="36" t="s">
        <v>38</v>
      </c>
      <c r="D61" s="36" t="s">
        <v>159</v>
      </c>
      <c r="E61" s="36" t="s">
        <v>139</v>
      </c>
      <c r="F61" s="36" t="s">
        <v>160</v>
      </c>
      <c r="G61" s="37">
        <v>17339</v>
      </c>
      <c r="H61" s="34" t="s">
        <v>12</v>
      </c>
      <c r="I61" s="35">
        <v>1.2833333333333334</v>
      </c>
    </row>
    <row r="62" spans="1:10" ht="39.950000000000003" customHeight="1" x14ac:dyDescent="0.35">
      <c r="A62" s="31">
        <f t="shared" si="0"/>
        <v>61</v>
      </c>
      <c r="B62" s="31">
        <v>75</v>
      </c>
      <c r="C62" s="31" t="s">
        <v>16</v>
      </c>
      <c r="D62" s="31" t="s">
        <v>161</v>
      </c>
      <c r="E62" s="31" t="s">
        <v>10</v>
      </c>
      <c r="F62" s="31" t="s">
        <v>162</v>
      </c>
      <c r="G62" s="33">
        <v>29374</v>
      </c>
      <c r="H62" s="34" t="s">
        <v>12</v>
      </c>
      <c r="I62" s="35">
        <v>1.2854166666666667</v>
      </c>
    </row>
    <row r="63" spans="1:10" ht="39.950000000000003" customHeight="1" x14ac:dyDescent="0.35">
      <c r="A63" s="31">
        <f t="shared" si="0"/>
        <v>62</v>
      </c>
      <c r="B63" s="31">
        <v>89</v>
      </c>
      <c r="C63" s="31" t="s">
        <v>163</v>
      </c>
      <c r="D63" s="31" t="s">
        <v>164</v>
      </c>
      <c r="E63" s="31" t="s">
        <v>10</v>
      </c>
      <c r="F63" s="31" t="s">
        <v>109</v>
      </c>
      <c r="G63" s="33">
        <v>32190</v>
      </c>
      <c r="H63" s="34" t="s">
        <v>12</v>
      </c>
      <c r="I63" s="35">
        <v>1.2958333333333334</v>
      </c>
    </row>
    <row r="64" spans="1:10" ht="39.950000000000003" customHeight="1" x14ac:dyDescent="0.35">
      <c r="A64" s="31">
        <f t="shared" si="0"/>
        <v>63</v>
      </c>
      <c r="B64" s="31">
        <v>47</v>
      </c>
      <c r="C64" s="31" t="s">
        <v>165</v>
      </c>
      <c r="D64" s="31" t="s">
        <v>166</v>
      </c>
      <c r="E64" s="31" t="s">
        <v>167</v>
      </c>
      <c r="F64" s="31" t="s">
        <v>168</v>
      </c>
      <c r="G64" s="33">
        <v>21483</v>
      </c>
      <c r="H64" s="34" t="s">
        <v>12</v>
      </c>
      <c r="I64" s="35">
        <v>1.2972222222222223</v>
      </c>
    </row>
    <row r="65" spans="1:10" ht="39.950000000000003" customHeight="1" x14ac:dyDescent="0.35">
      <c r="A65" s="31">
        <f t="shared" si="0"/>
        <v>64</v>
      </c>
      <c r="B65" s="31">
        <v>50</v>
      </c>
      <c r="C65" s="31" t="s">
        <v>41</v>
      </c>
      <c r="D65" s="31" t="s">
        <v>169</v>
      </c>
      <c r="E65" s="31" t="s">
        <v>10</v>
      </c>
      <c r="F65" s="31" t="s">
        <v>170</v>
      </c>
      <c r="G65" s="33">
        <v>30222</v>
      </c>
      <c r="H65" s="34" t="s">
        <v>12</v>
      </c>
      <c r="I65" s="35">
        <v>1.2986111111111112</v>
      </c>
    </row>
    <row r="66" spans="1:10" ht="39.950000000000003" customHeight="1" x14ac:dyDescent="0.35">
      <c r="A66" s="31">
        <f t="shared" si="0"/>
        <v>65</v>
      </c>
      <c r="B66" s="31">
        <v>96</v>
      </c>
      <c r="C66" s="31" t="s">
        <v>171</v>
      </c>
      <c r="D66" s="31" t="s">
        <v>172</v>
      </c>
      <c r="E66" s="31" t="s">
        <v>18</v>
      </c>
      <c r="F66" s="31" t="s">
        <v>109</v>
      </c>
      <c r="G66" s="33">
        <v>25128</v>
      </c>
      <c r="H66" s="34" t="s">
        <v>12</v>
      </c>
      <c r="I66" s="35">
        <v>1.3055555555555556</v>
      </c>
    </row>
    <row r="67" spans="1:10" ht="39.950000000000003" customHeight="1" x14ac:dyDescent="0.35">
      <c r="A67" s="31">
        <f t="shared" ref="A67:A117" si="1">A66+1</f>
        <v>66</v>
      </c>
      <c r="B67" s="31">
        <v>123</v>
      </c>
      <c r="C67" s="31" t="s">
        <v>43</v>
      </c>
      <c r="D67" s="31" t="s">
        <v>173</v>
      </c>
      <c r="E67" s="31" t="s">
        <v>10</v>
      </c>
      <c r="F67" s="31" t="s">
        <v>174</v>
      </c>
      <c r="G67" s="33">
        <v>33211</v>
      </c>
      <c r="H67" s="34" t="s">
        <v>12</v>
      </c>
      <c r="I67" s="35">
        <v>1.3076388888888888</v>
      </c>
    </row>
    <row r="68" spans="1:10" ht="39.950000000000003" customHeight="1" x14ac:dyDescent="0.35">
      <c r="A68" s="31">
        <f t="shared" si="1"/>
        <v>67</v>
      </c>
      <c r="B68" s="31">
        <v>13</v>
      </c>
      <c r="C68" s="31" t="s">
        <v>38</v>
      </c>
      <c r="D68" s="31" t="s">
        <v>175</v>
      </c>
      <c r="E68" s="31" t="s">
        <v>35</v>
      </c>
      <c r="F68" s="31" t="s">
        <v>176</v>
      </c>
      <c r="G68" s="33">
        <v>18452</v>
      </c>
      <c r="H68" s="34" t="s">
        <v>12</v>
      </c>
      <c r="I68" s="35">
        <v>1.3090277777777779</v>
      </c>
    </row>
    <row r="69" spans="1:10" ht="39.950000000000003" customHeight="1" x14ac:dyDescent="0.35">
      <c r="A69" s="31">
        <f t="shared" si="1"/>
        <v>68</v>
      </c>
      <c r="B69" s="31">
        <v>14</v>
      </c>
      <c r="C69" s="31" t="s">
        <v>116</v>
      </c>
      <c r="D69" s="31" t="s">
        <v>177</v>
      </c>
      <c r="E69" s="31" t="s">
        <v>10</v>
      </c>
      <c r="F69" s="31" t="s">
        <v>65</v>
      </c>
      <c r="G69" s="33">
        <v>33119</v>
      </c>
      <c r="H69" s="34" t="s">
        <v>12</v>
      </c>
      <c r="I69" s="35">
        <v>1.3111111111111111</v>
      </c>
    </row>
    <row r="70" spans="1:10" ht="39.950000000000003" customHeight="1" x14ac:dyDescent="0.35">
      <c r="A70" s="31">
        <f t="shared" si="1"/>
        <v>69</v>
      </c>
      <c r="B70" s="31">
        <v>11</v>
      </c>
      <c r="C70" s="31" t="s">
        <v>178</v>
      </c>
      <c r="D70" s="31" t="s">
        <v>179</v>
      </c>
      <c r="E70" s="31" t="s">
        <v>80</v>
      </c>
      <c r="F70" s="31" t="s">
        <v>180</v>
      </c>
      <c r="G70" s="33">
        <v>28982</v>
      </c>
      <c r="H70" s="34" t="s">
        <v>12</v>
      </c>
      <c r="I70" s="35">
        <v>1.3131944444444443</v>
      </c>
      <c r="J70" s="9"/>
    </row>
    <row r="71" spans="1:10" ht="39.950000000000003" customHeight="1" x14ac:dyDescent="0.35">
      <c r="A71" s="31">
        <f t="shared" si="1"/>
        <v>70</v>
      </c>
      <c r="B71" s="31">
        <v>18</v>
      </c>
      <c r="C71" s="31" t="s">
        <v>116</v>
      </c>
      <c r="D71" s="31" t="s">
        <v>181</v>
      </c>
      <c r="E71" s="31" t="s">
        <v>22</v>
      </c>
      <c r="F71" s="31" t="s">
        <v>182</v>
      </c>
      <c r="G71" s="33">
        <v>27586</v>
      </c>
      <c r="H71" s="34" t="s">
        <v>12</v>
      </c>
      <c r="I71" s="35">
        <v>1.3145833333333334</v>
      </c>
    </row>
    <row r="72" spans="1:10" ht="39.950000000000003" customHeight="1" x14ac:dyDescent="0.35">
      <c r="A72" s="31">
        <f t="shared" si="1"/>
        <v>71</v>
      </c>
      <c r="B72" s="31">
        <v>48</v>
      </c>
      <c r="C72" s="31" t="s">
        <v>175</v>
      </c>
      <c r="D72" s="31" t="s">
        <v>183</v>
      </c>
      <c r="E72" s="31" t="s">
        <v>35</v>
      </c>
      <c r="F72" s="31" t="s">
        <v>170</v>
      </c>
      <c r="G72" s="33">
        <v>19843</v>
      </c>
      <c r="H72" s="34" t="s">
        <v>12</v>
      </c>
      <c r="I72" s="35">
        <v>1.3180555555555555</v>
      </c>
      <c r="J72" s="16"/>
    </row>
    <row r="73" spans="1:10" ht="39.950000000000003" customHeight="1" x14ac:dyDescent="0.35">
      <c r="A73" s="31">
        <f t="shared" si="1"/>
        <v>72</v>
      </c>
      <c r="B73" s="31">
        <v>73</v>
      </c>
      <c r="C73" s="31" t="s">
        <v>184</v>
      </c>
      <c r="D73" s="31" t="s">
        <v>185</v>
      </c>
      <c r="E73" s="31" t="s">
        <v>186</v>
      </c>
      <c r="F73" s="31" t="s">
        <v>26</v>
      </c>
      <c r="G73" s="33">
        <v>36630</v>
      </c>
      <c r="H73" s="34" t="s">
        <v>12</v>
      </c>
      <c r="I73" s="35">
        <v>1.3187499999999999</v>
      </c>
    </row>
    <row r="74" spans="1:10" ht="39.950000000000003" customHeight="1" x14ac:dyDescent="0.35">
      <c r="A74" s="31">
        <f t="shared" si="1"/>
        <v>73</v>
      </c>
      <c r="B74" s="31">
        <v>38</v>
      </c>
      <c r="C74" s="31" t="s">
        <v>187</v>
      </c>
      <c r="D74" s="31" t="s">
        <v>188</v>
      </c>
      <c r="E74" s="31" t="s">
        <v>186</v>
      </c>
      <c r="F74" s="31" t="s">
        <v>189</v>
      </c>
      <c r="G74" s="33">
        <v>38538</v>
      </c>
      <c r="H74" s="34" t="s">
        <v>12</v>
      </c>
      <c r="I74" s="35">
        <v>1.33125</v>
      </c>
    </row>
    <row r="75" spans="1:10" ht="39.950000000000003" customHeight="1" x14ac:dyDescent="0.35">
      <c r="A75" s="31">
        <f t="shared" si="1"/>
        <v>74</v>
      </c>
      <c r="B75" s="31">
        <v>3</v>
      </c>
      <c r="C75" s="31" t="s">
        <v>43</v>
      </c>
      <c r="D75" s="31" t="s">
        <v>190</v>
      </c>
      <c r="E75" s="31" t="s">
        <v>10</v>
      </c>
      <c r="F75" s="31" t="s">
        <v>123</v>
      </c>
      <c r="G75" s="33">
        <v>31245</v>
      </c>
      <c r="H75" s="34" t="s">
        <v>12</v>
      </c>
      <c r="I75" s="35">
        <v>1.3326388888888889</v>
      </c>
    </row>
    <row r="76" spans="1:10" ht="39.950000000000003" customHeight="1" x14ac:dyDescent="0.35">
      <c r="A76" s="31">
        <f t="shared" si="1"/>
        <v>75</v>
      </c>
      <c r="B76" s="31">
        <v>142</v>
      </c>
      <c r="C76" s="31" t="s">
        <v>191</v>
      </c>
      <c r="D76" s="31" t="s">
        <v>192</v>
      </c>
      <c r="E76" s="31" t="s">
        <v>10</v>
      </c>
      <c r="F76" s="31" t="s">
        <v>193</v>
      </c>
      <c r="G76" s="33">
        <v>30831</v>
      </c>
      <c r="H76" s="34" t="s">
        <v>12</v>
      </c>
      <c r="I76" s="35">
        <v>1.3458333333333332</v>
      </c>
    </row>
    <row r="77" spans="1:10" ht="39.950000000000003" customHeight="1" x14ac:dyDescent="0.35">
      <c r="A77" s="31">
        <f t="shared" si="1"/>
        <v>76</v>
      </c>
      <c r="B77" s="31">
        <v>124</v>
      </c>
      <c r="C77" s="31" t="s">
        <v>43</v>
      </c>
      <c r="D77" s="31" t="s">
        <v>96</v>
      </c>
      <c r="E77" s="31" t="s">
        <v>10</v>
      </c>
      <c r="F77" s="31" t="s">
        <v>106</v>
      </c>
      <c r="G77" s="33">
        <v>30392</v>
      </c>
      <c r="H77" s="34" t="s">
        <v>12</v>
      </c>
      <c r="I77" s="35">
        <v>1.3527777777777779</v>
      </c>
    </row>
    <row r="78" spans="1:10" ht="39.950000000000003" customHeight="1" x14ac:dyDescent="0.35">
      <c r="A78" s="31">
        <f t="shared" si="1"/>
        <v>77</v>
      </c>
      <c r="B78" s="31">
        <v>140</v>
      </c>
      <c r="C78" s="31" t="s">
        <v>194</v>
      </c>
      <c r="D78" s="31" t="s">
        <v>195</v>
      </c>
      <c r="E78" s="31" t="s">
        <v>61</v>
      </c>
      <c r="F78" s="31" t="s">
        <v>23</v>
      </c>
      <c r="G78" s="33">
        <v>33041</v>
      </c>
      <c r="H78" s="34" t="s">
        <v>12</v>
      </c>
      <c r="I78" s="35">
        <v>1.35625</v>
      </c>
    </row>
    <row r="79" spans="1:10" ht="39.950000000000003" customHeight="1" x14ac:dyDescent="0.35">
      <c r="A79" s="31">
        <f t="shared" si="1"/>
        <v>78</v>
      </c>
      <c r="B79" s="31">
        <v>15</v>
      </c>
      <c r="C79" s="31" t="s">
        <v>196</v>
      </c>
      <c r="D79" s="31" t="s">
        <v>197</v>
      </c>
      <c r="E79" s="31" t="s">
        <v>10</v>
      </c>
      <c r="F79" s="31" t="s">
        <v>23</v>
      </c>
      <c r="G79" s="31"/>
      <c r="H79" s="34" t="s">
        <v>12</v>
      </c>
      <c r="I79" s="35">
        <v>1.3840277777777779</v>
      </c>
    </row>
    <row r="80" spans="1:10" ht="39.950000000000003" customHeight="1" x14ac:dyDescent="0.35">
      <c r="A80" s="31">
        <f t="shared" si="1"/>
        <v>79</v>
      </c>
      <c r="B80" s="31">
        <v>88</v>
      </c>
      <c r="C80" s="31" t="s">
        <v>198</v>
      </c>
      <c r="D80" s="31" t="s">
        <v>199</v>
      </c>
      <c r="E80" s="31" t="s">
        <v>80</v>
      </c>
      <c r="F80" s="31" t="s">
        <v>200</v>
      </c>
      <c r="G80" s="33">
        <v>29105</v>
      </c>
      <c r="H80" s="34" t="s">
        <v>12</v>
      </c>
      <c r="I80" s="35">
        <v>1.4097222222222223</v>
      </c>
    </row>
    <row r="81" spans="1:10" ht="39.950000000000003" customHeight="1" x14ac:dyDescent="0.35">
      <c r="A81" s="31">
        <f t="shared" si="1"/>
        <v>80</v>
      </c>
      <c r="B81" s="31">
        <v>20</v>
      </c>
      <c r="C81" s="31" t="s">
        <v>201</v>
      </c>
      <c r="D81" s="31" t="s">
        <v>202</v>
      </c>
      <c r="E81" s="31" t="s">
        <v>61</v>
      </c>
      <c r="F81" s="31" t="s">
        <v>203</v>
      </c>
      <c r="G81" s="33">
        <v>35622</v>
      </c>
      <c r="H81" s="34" t="s">
        <v>12</v>
      </c>
      <c r="I81" s="35">
        <v>1.4270833333333333</v>
      </c>
    </row>
    <row r="82" spans="1:10" ht="39.950000000000003" customHeight="1" x14ac:dyDescent="0.35">
      <c r="A82" s="31">
        <f t="shared" si="1"/>
        <v>81</v>
      </c>
      <c r="B82" s="31">
        <v>26</v>
      </c>
      <c r="C82" s="31" t="s">
        <v>152</v>
      </c>
      <c r="D82" s="31" t="s">
        <v>204</v>
      </c>
      <c r="E82" s="31" t="s">
        <v>167</v>
      </c>
      <c r="F82" s="31" t="s">
        <v>85</v>
      </c>
      <c r="G82" s="33">
        <v>24801</v>
      </c>
      <c r="H82" s="34" t="s">
        <v>12</v>
      </c>
      <c r="I82" s="35">
        <v>1.4368055555555557</v>
      </c>
    </row>
    <row r="83" spans="1:10" ht="39.950000000000003" customHeight="1" x14ac:dyDescent="0.35">
      <c r="A83" s="31">
        <f t="shared" si="1"/>
        <v>82</v>
      </c>
      <c r="B83" s="31">
        <v>27</v>
      </c>
      <c r="C83" s="31" t="s">
        <v>205</v>
      </c>
      <c r="D83" s="31" t="s">
        <v>206</v>
      </c>
      <c r="E83" s="31" t="s">
        <v>18</v>
      </c>
      <c r="F83" s="31" t="s">
        <v>85</v>
      </c>
      <c r="G83" s="33">
        <v>23045</v>
      </c>
      <c r="H83" s="34" t="s">
        <v>12</v>
      </c>
      <c r="I83" s="35">
        <v>1.4527777777777777</v>
      </c>
    </row>
    <row r="84" spans="1:10" ht="39.950000000000003" customHeight="1" x14ac:dyDescent="0.35">
      <c r="A84" s="31">
        <f t="shared" si="1"/>
        <v>83</v>
      </c>
      <c r="B84" s="31">
        <v>37</v>
      </c>
      <c r="C84" s="31" t="s">
        <v>207</v>
      </c>
      <c r="D84" s="31" t="s">
        <v>208</v>
      </c>
      <c r="E84" s="31" t="s">
        <v>167</v>
      </c>
      <c r="F84" s="31" t="s">
        <v>23</v>
      </c>
      <c r="G84" s="33">
        <v>25147</v>
      </c>
      <c r="H84" s="34" t="s">
        <v>12</v>
      </c>
      <c r="I84" s="35">
        <v>1.4652777777777777</v>
      </c>
    </row>
    <row r="85" spans="1:10" ht="39.950000000000003" customHeight="1" x14ac:dyDescent="0.35">
      <c r="A85" s="31">
        <f t="shared" si="1"/>
        <v>84</v>
      </c>
      <c r="B85" s="31">
        <v>82</v>
      </c>
      <c r="C85" s="31" t="s">
        <v>121</v>
      </c>
      <c r="D85" s="31" t="s">
        <v>209</v>
      </c>
      <c r="E85" s="31" t="s">
        <v>10</v>
      </c>
      <c r="F85" s="31" t="s">
        <v>180</v>
      </c>
      <c r="G85" s="33">
        <v>29328</v>
      </c>
      <c r="H85" s="34" t="s">
        <v>12</v>
      </c>
      <c r="I85" s="35">
        <v>1.4666666666666668</v>
      </c>
    </row>
    <row r="86" spans="1:10" ht="39.950000000000003" customHeight="1" x14ac:dyDescent="0.35">
      <c r="A86" s="31">
        <f t="shared" si="1"/>
        <v>85</v>
      </c>
      <c r="B86" s="31">
        <v>65</v>
      </c>
      <c r="C86" s="31" t="s">
        <v>110</v>
      </c>
      <c r="D86" s="31" t="s">
        <v>210</v>
      </c>
      <c r="E86" s="31" t="s">
        <v>22</v>
      </c>
      <c r="F86" s="31" t="s">
        <v>141</v>
      </c>
      <c r="G86" s="33">
        <v>27220</v>
      </c>
      <c r="H86" s="34" t="s">
        <v>12</v>
      </c>
      <c r="I86" s="35">
        <v>1.5236111111111112</v>
      </c>
    </row>
    <row r="87" spans="1:10" ht="39.950000000000003" customHeight="1" x14ac:dyDescent="0.35">
      <c r="A87" s="31">
        <f t="shared" si="1"/>
        <v>86</v>
      </c>
      <c r="B87" s="31">
        <v>66</v>
      </c>
      <c r="C87" s="31" t="s">
        <v>211</v>
      </c>
      <c r="D87" s="31" t="s">
        <v>212</v>
      </c>
      <c r="E87" s="31" t="s">
        <v>22</v>
      </c>
      <c r="F87" s="31" t="s">
        <v>213</v>
      </c>
      <c r="G87" s="33">
        <v>29202</v>
      </c>
      <c r="H87" s="34" t="s">
        <v>12</v>
      </c>
      <c r="I87" s="35">
        <v>1.5243055555555556</v>
      </c>
    </row>
    <row r="88" spans="1:10" ht="39.950000000000003" customHeight="1" x14ac:dyDescent="0.35">
      <c r="A88" s="31">
        <f t="shared" si="1"/>
        <v>87</v>
      </c>
      <c r="B88" s="31">
        <v>100</v>
      </c>
      <c r="C88" s="31" t="s">
        <v>41</v>
      </c>
      <c r="D88" s="31" t="s">
        <v>129</v>
      </c>
      <c r="E88" s="31" t="s">
        <v>139</v>
      </c>
      <c r="F88" s="31" t="s">
        <v>23</v>
      </c>
      <c r="G88" s="33">
        <v>14536</v>
      </c>
      <c r="H88" s="34" t="s">
        <v>12</v>
      </c>
      <c r="I88" s="35">
        <v>1.5347222222222223</v>
      </c>
    </row>
    <row r="89" spans="1:10" ht="39.950000000000003" customHeight="1" x14ac:dyDescent="0.35">
      <c r="A89" s="31">
        <f t="shared" si="1"/>
        <v>88</v>
      </c>
      <c r="B89" s="39">
        <v>69</v>
      </c>
      <c r="C89" s="39" t="s">
        <v>214</v>
      </c>
      <c r="D89" s="39" t="s">
        <v>215</v>
      </c>
      <c r="E89" s="39" t="s">
        <v>167</v>
      </c>
      <c r="F89" s="39" t="s">
        <v>216</v>
      </c>
      <c r="G89" s="33">
        <v>24242</v>
      </c>
      <c r="H89" s="34" t="s">
        <v>12</v>
      </c>
      <c r="I89" s="35">
        <v>1.5361111111111112</v>
      </c>
    </row>
    <row r="90" spans="1:10" ht="39.950000000000003" customHeight="1" x14ac:dyDescent="0.35">
      <c r="A90" s="31">
        <f t="shared" si="1"/>
        <v>89</v>
      </c>
      <c r="B90" s="40">
        <v>141</v>
      </c>
      <c r="C90" s="40" t="s">
        <v>217</v>
      </c>
      <c r="D90" s="40" t="s">
        <v>218</v>
      </c>
      <c r="E90" s="40" t="s">
        <v>10</v>
      </c>
      <c r="F90" s="40" t="s">
        <v>85</v>
      </c>
      <c r="G90" s="33">
        <v>34550</v>
      </c>
      <c r="H90" s="34" t="s">
        <v>12</v>
      </c>
      <c r="I90" s="35">
        <v>1.5409722222222222</v>
      </c>
    </row>
    <row r="91" spans="1:10" ht="39.950000000000003" customHeight="1" x14ac:dyDescent="0.35">
      <c r="A91" s="31">
        <f t="shared" si="1"/>
        <v>90</v>
      </c>
      <c r="B91" s="31">
        <v>70</v>
      </c>
      <c r="C91" s="31" t="s">
        <v>219</v>
      </c>
      <c r="D91" s="31" t="s">
        <v>220</v>
      </c>
      <c r="E91" s="31" t="s">
        <v>37</v>
      </c>
      <c r="F91" s="31" t="s">
        <v>23</v>
      </c>
      <c r="G91" s="33">
        <v>39010</v>
      </c>
      <c r="H91" s="34" t="s">
        <v>12</v>
      </c>
      <c r="I91" s="35">
        <v>1.5479166666666666</v>
      </c>
    </row>
    <row r="92" spans="1:10" ht="39.950000000000003" customHeight="1" x14ac:dyDescent="0.35">
      <c r="A92" s="31">
        <f t="shared" si="1"/>
        <v>91</v>
      </c>
      <c r="B92" s="36">
        <v>94</v>
      </c>
      <c r="C92" s="36" t="s">
        <v>221</v>
      </c>
      <c r="D92" s="36" t="s">
        <v>222</v>
      </c>
      <c r="E92" s="36" t="s">
        <v>10</v>
      </c>
      <c r="F92" s="36" t="s">
        <v>223</v>
      </c>
      <c r="G92" s="37">
        <v>34480</v>
      </c>
      <c r="H92" s="34" t="s">
        <v>12</v>
      </c>
      <c r="I92" s="35">
        <v>1.5493055555555555</v>
      </c>
    </row>
    <row r="93" spans="1:10" ht="39.950000000000003" customHeight="1" x14ac:dyDescent="0.35">
      <c r="A93" s="31">
        <f t="shared" si="1"/>
        <v>92</v>
      </c>
      <c r="B93" s="31">
        <v>84</v>
      </c>
      <c r="C93" s="31" t="s">
        <v>224</v>
      </c>
      <c r="D93" s="31" t="s">
        <v>225</v>
      </c>
      <c r="E93" s="31" t="s">
        <v>22</v>
      </c>
      <c r="F93" s="31" t="s">
        <v>226</v>
      </c>
      <c r="G93" s="33">
        <v>25812</v>
      </c>
      <c r="H93" s="34" t="s">
        <v>12</v>
      </c>
      <c r="I93" s="35">
        <v>1.5527777777777778</v>
      </c>
    </row>
    <row r="94" spans="1:10" ht="39.950000000000003" customHeight="1" x14ac:dyDescent="0.35">
      <c r="A94" s="31">
        <f t="shared" si="1"/>
        <v>93</v>
      </c>
      <c r="B94" s="31">
        <v>106</v>
      </c>
      <c r="C94" s="31" t="s">
        <v>227</v>
      </c>
      <c r="D94" s="31" t="s">
        <v>228</v>
      </c>
      <c r="E94" s="31" t="s">
        <v>186</v>
      </c>
      <c r="F94" s="31" t="s">
        <v>23</v>
      </c>
      <c r="G94" s="33">
        <v>39014</v>
      </c>
      <c r="H94" s="34" t="s">
        <v>12</v>
      </c>
      <c r="I94" s="35">
        <v>1.5618055555555557</v>
      </c>
      <c r="J94" s="19"/>
    </row>
    <row r="95" spans="1:10" ht="39.950000000000003" customHeight="1" x14ac:dyDescent="0.35">
      <c r="A95" s="31">
        <f t="shared" si="1"/>
        <v>94</v>
      </c>
      <c r="B95" s="31">
        <v>36</v>
      </c>
      <c r="C95" s="31" t="s">
        <v>229</v>
      </c>
      <c r="D95" s="31" t="s">
        <v>230</v>
      </c>
      <c r="E95" s="31" t="s">
        <v>80</v>
      </c>
      <c r="F95" s="31" t="s">
        <v>231</v>
      </c>
      <c r="G95" s="33">
        <v>27527</v>
      </c>
      <c r="H95" s="34" t="s">
        <v>232</v>
      </c>
      <c r="I95" s="35">
        <v>1.5645833333333332</v>
      </c>
    </row>
    <row r="96" spans="1:10" ht="39.950000000000003" customHeight="1" x14ac:dyDescent="0.35">
      <c r="A96" s="31">
        <f t="shared" si="1"/>
        <v>95</v>
      </c>
      <c r="B96" s="31">
        <v>55</v>
      </c>
      <c r="C96" s="31" t="s">
        <v>116</v>
      </c>
      <c r="D96" s="31" t="s">
        <v>233</v>
      </c>
      <c r="E96" s="31" t="s">
        <v>10</v>
      </c>
      <c r="F96" s="31" t="s">
        <v>226</v>
      </c>
      <c r="G96" s="33">
        <v>29603</v>
      </c>
      <c r="H96" s="34" t="s">
        <v>12</v>
      </c>
      <c r="I96" s="35">
        <v>1.5826388888888889</v>
      </c>
    </row>
    <row r="97" spans="1:10" ht="39.950000000000003" customHeight="1" x14ac:dyDescent="0.35">
      <c r="A97" s="31">
        <f t="shared" si="1"/>
        <v>96</v>
      </c>
      <c r="B97" s="31">
        <v>41</v>
      </c>
      <c r="C97" s="31" t="s">
        <v>46</v>
      </c>
      <c r="D97" s="31" t="s">
        <v>234</v>
      </c>
      <c r="E97" s="31" t="s">
        <v>22</v>
      </c>
      <c r="F97" s="31" t="s">
        <v>85</v>
      </c>
      <c r="G97" s="33">
        <v>27970</v>
      </c>
      <c r="H97" s="34" t="s">
        <v>12</v>
      </c>
      <c r="I97" s="35">
        <v>1.5854166666666665</v>
      </c>
    </row>
    <row r="98" spans="1:10" ht="39.950000000000003" customHeight="1" x14ac:dyDescent="0.35">
      <c r="A98" s="31">
        <f t="shared" si="1"/>
        <v>97</v>
      </c>
      <c r="B98" s="31">
        <v>5</v>
      </c>
      <c r="C98" s="31" t="s">
        <v>24</v>
      </c>
      <c r="D98" s="31" t="s">
        <v>235</v>
      </c>
      <c r="E98" s="31" t="s">
        <v>10</v>
      </c>
      <c r="F98" s="31" t="s">
        <v>123</v>
      </c>
      <c r="G98" s="33">
        <v>31587</v>
      </c>
      <c r="H98" s="34" t="s">
        <v>12</v>
      </c>
      <c r="I98" s="35">
        <v>1.5986111111111112</v>
      </c>
    </row>
    <row r="99" spans="1:10" ht="39.950000000000003" customHeight="1" x14ac:dyDescent="0.35">
      <c r="A99" s="31">
        <f t="shared" si="1"/>
        <v>98</v>
      </c>
      <c r="B99" s="36">
        <v>112</v>
      </c>
      <c r="C99" s="36" t="s">
        <v>41</v>
      </c>
      <c r="D99" s="36" t="s">
        <v>236</v>
      </c>
      <c r="E99" s="36" t="s">
        <v>18</v>
      </c>
      <c r="F99" s="36" t="s">
        <v>237</v>
      </c>
      <c r="G99" s="37">
        <v>22354</v>
      </c>
      <c r="H99" s="34" t="s">
        <v>12</v>
      </c>
      <c r="I99" s="35">
        <v>1.6083333333333334</v>
      </c>
    </row>
    <row r="100" spans="1:10" ht="39.950000000000003" customHeight="1" x14ac:dyDescent="0.35">
      <c r="A100" s="31">
        <f t="shared" si="1"/>
        <v>99</v>
      </c>
      <c r="B100" s="31">
        <v>68</v>
      </c>
      <c r="C100" s="31" t="s">
        <v>238</v>
      </c>
      <c r="D100" s="31" t="s">
        <v>239</v>
      </c>
      <c r="E100" s="31" t="s">
        <v>167</v>
      </c>
      <c r="F100" s="31" t="s">
        <v>213</v>
      </c>
      <c r="G100" s="33">
        <v>20887</v>
      </c>
      <c r="H100" s="34" t="s">
        <v>12</v>
      </c>
      <c r="I100" s="35">
        <v>1.6090277777777777</v>
      </c>
    </row>
    <row r="101" spans="1:10" ht="39.950000000000003" customHeight="1" x14ac:dyDescent="0.35">
      <c r="A101" s="31">
        <f t="shared" si="1"/>
        <v>100</v>
      </c>
      <c r="B101" s="31">
        <v>130</v>
      </c>
      <c r="C101" s="31" t="s">
        <v>86</v>
      </c>
      <c r="D101" s="31" t="s">
        <v>240</v>
      </c>
      <c r="E101" s="31" t="s">
        <v>37</v>
      </c>
      <c r="F101" s="31" t="s">
        <v>241</v>
      </c>
      <c r="G101" s="33">
        <v>41448</v>
      </c>
      <c r="H101" s="34" t="s">
        <v>12</v>
      </c>
      <c r="I101" s="35">
        <v>1.6131944444444446</v>
      </c>
    </row>
    <row r="102" spans="1:10" ht="39.950000000000003" customHeight="1" x14ac:dyDescent="0.35">
      <c r="A102" s="31">
        <f t="shared" si="1"/>
        <v>101</v>
      </c>
      <c r="B102" s="31">
        <v>129</v>
      </c>
      <c r="C102" s="31" t="s">
        <v>242</v>
      </c>
      <c r="D102" s="31" t="s">
        <v>243</v>
      </c>
      <c r="E102" s="31" t="s">
        <v>10</v>
      </c>
      <c r="F102" s="31" t="s">
        <v>241</v>
      </c>
      <c r="G102" s="33">
        <v>30535</v>
      </c>
      <c r="H102" s="34" t="s">
        <v>12</v>
      </c>
      <c r="I102" s="35">
        <v>1.6138888888888889</v>
      </c>
    </row>
    <row r="103" spans="1:10" ht="39.950000000000003" customHeight="1" x14ac:dyDescent="0.35">
      <c r="A103" s="31">
        <f t="shared" si="1"/>
        <v>102</v>
      </c>
      <c r="B103" s="31">
        <v>12</v>
      </c>
      <c r="C103" s="31" t="s">
        <v>244</v>
      </c>
      <c r="D103" s="31" t="s">
        <v>245</v>
      </c>
      <c r="E103" s="31" t="s">
        <v>80</v>
      </c>
      <c r="F103" s="31" t="s">
        <v>246</v>
      </c>
      <c r="G103" s="33">
        <v>27381</v>
      </c>
      <c r="H103" s="34" t="s">
        <v>12</v>
      </c>
      <c r="I103" s="35">
        <v>1.6354166666666667</v>
      </c>
      <c r="J103" s="9"/>
    </row>
    <row r="104" spans="1:10" ht="39.950000000000003" customHeight="1" x14ac:dyDescent="0.35">
      <c r="A104" s="31">
        <f t="shared" si="1"/>
        <v>103</v>
      </c>
      <c r="B104" s="31">
        <v>58</v>
      </c>
      <c r="C104" s="31" t="s">
        <v>247</v>
      </c>
      <c r="D104" s="31" t="s">
        <v>248</v>
      </c>
      <c r="E104" s="31" t="s">
        <v>10</v>
      </c>
      <c r="F104" s="31" t="s">
        <v>249</v>
      </c>
      <c r="G104" s="33">
        <v>32119</v>
      </c>
      <c r="H104" s="34" t="s">
        <v>12</v>
      </c>
      <c r="I104" s="35">
        <v>1.6520833333333333</v>
      </c>
    </row>
    <row r="105" spans="1:10" ht="39.950000000000003" customHeight="1" x14ac:dyDescent="0.35">
      <c r="A105" s="31">
        <f t="shared" si="1"/>
        <v>104</v>
      </c>
      <c r="B105" s="31">
        <v>63</v>
      </c>
      <c r="C105" s="31" t="s">
        <v>250</v>
      </c>
      <c r="D105" s="31" t="s">
        <v>251</v>
      </c>
      <c r="E105" s="31" t="s">
        <v>80</v>
      </c>
      <c r="F105" s="31" t="s">
        <v>252</v>
      </c>
      <c r="G105" s="33">
        <v>26179</v>
      </c>
      <c r="H105" s="34" t="s">
        <v>12</v>
      </c>
      <c r="I105" s="35">
        <v>1.7076388888888889</v>
      </c>
    </row>
    <row r="106" spans="1:10" ht="39.950000000000003" customHeight="1" x14ac:dyDescent="0.35">
      <c r="A106" s="31">
        <f t="shared" si="1"/>
        <v>105</v>
      </c>
      <c r="B106" s="31">
        <v>30</v>
      </c>
      <c r="C106" s="31" t="s">
        <v>152</v>
      </c>
      <c r="D106" s="31" t="s">
        <v>253</v>
      </c>
      <c r="E106" s="31" t="s">
        <v>80</v>
      </c>
      <c r="F106" s="31" t="s">
        <v>23</v>
      </c>
      <c r="G106" s="33">
        <v>29380</v>
      </c>
      <c r="H106" s="34" t="s">
        <v>12</v>
      </c>
      <c r="I106" s="35">
        <v>1.7430555555555556</v>
      </c>
    </row>
    <row r="107" spans="1:10" ht="39.950000000000003" customHeight="1" x14ac:dyDescent="0.35">
      <c r="A107" s="31">
        <f t="shared" si="1"/>
        <v>106</v>
      </c>
      <c r="B107" s="31">
        <v>62</v>
      </c>
      <c r="C107" s="31" t="s">
        <v>254</v>
      </c>
      <c r="D107" s="31" t="s">
        <v>251</v>
      </c>
      <c r="E107" s="31" t="s">
        <v>186</v>
      </c>
      <c r="F107" s="31" t="s">
        <v>252</v>
      </c>
      <c r="G107" s="33">
        <v>37811</v>
      </c>
      <c r="H107" s="34" t="s">
        <v>12</v>
      </c>
      <c r="I107" s="35">
        <v>1.747222222222222</v>
      </c>
    </row>
    <row r="108" spans="1:10" ht="39.950000000000003" customHeight="1" x14ac:dyDescent="0.35">
      <c r="A108" s="31">
        <f t="shared" si="1"/>
        <v>107</v>
      </c>
      <c r="B108" s="31">
        <v>131</v>
      </c>
      <c r="C108" s="31" t="s">
        <v>255</v>
      </c>
      <c r="D108" s="31" t="s">
        <v>256</v>
      </c>
      <c r="E108" s="31" t="s">
        <v>186</v>
      </c>
      <c r="F108" s="31" t="s">
        <v>241</v>
      </c>
      <c r="G108" s="33">
        <v>39100</v>
      </c>
      <c r="H108" s="34" t="s">
        <v>12</v>
      </c>
      <c r="I108" s="35">
        <v>1.8472222222222223</v>
      </c>
    </row>
    <row r="109" spans="1:10" ht="39.950000000000003" customHeight="1" x14ac:dyDescent="0.35">
      <c r="A109" s="31">
        <f t="shared" si="1"/>
        <v>108</v>
      </c>
      <c r="B109" s="31">
        <v>31</v>
      </c>
      <c r="C109" s="31" t="s">
        <v>38</v>
      </c>
      <c r="D109" s="31" t="s">
        <v>257</v>
      </c>
      <c r="E109" s="31" t="s">
        <v>22</v>
      </c>
      <c r="F109" s="31" t="s">
        <v>65</v>
      </c>
      <c r="G109" s="33">
        <v>27564</v>
      </c>
      <c r="H109" s="34" t="s">
        <v>12</v>
      </c>
      <c r="I109" s="35">
        <v>1.8506944444444444</v>
      </c>
    </row>
    <row r="110" spans="1:10" ht="39.950000000000003" customHeight="1" x14ac:dyDescent="0.35">
      <c r="A110" s="31">
        <f t="shared" si="1"/>
        <v>109</v>
      </c>
      <c r="B110" s="31">
        <v>40</v>
      </c>
      <c r="C110" s="31" t="s">
        <v>214</v>
      </c>
      <c r="D110" s="31" t="s">
        <v>258</v>
      </c>
      <c r="E110" s="31" t="s">
        <v>167</v>
      </c>
      <c r="F110" s="31" t="s">
        <v>85</v>
      </c>
      <c r="G110" s="33">
        <v>24484</v>
      </c>
      <c r="H110" s="34" t="s">
        <v>12</v>
      </c>
      <c r="I110" s="35">
        <v>1.9458333333333335</v>
      </c>
    </row>
    <row r="111" spans="1:10" ht="39.950000000000003" customHeight="1" x14ac:dyDescent="0.35">
      <c r="A111" s="31">
        <f t="shared" si="1"/>
        <v>110</v>
      </c>
      <c r="B111" s="31">
        <v>44</v>
      </c>
      <c r="C111" s="31" t="s">
        <v>259</v>
      </c>
      <c r="D111" s="31" t="s">
        <v>260</v>
      </c>
      <c r="E111" s="31" t="s">
        <v>139</v>
      </c>
      <c r="F111" s="31" t="s">
        <v>85</v>
      </c>
      <c r="G111" s="33">
        <v>17144</v>
      </c>
      <c r="H111" s="34" t="s">
        <v>12</v>
      </c>
      <c r="I111" s="35">
        <v>1.9506944444444445</v>
      </c>
    </row>
    <row r="112" spans="1:10" ht="39.950000000000003" customHeight="1" x14ac:dyDescent="0.35">
      <c r="A112" s="31">
        <f t="shared" si="1"/>
        <v>111</v>
      </c>
      <c r="B112" s="31">
        <v>52</v>
      </c>
      <c r="C112" s="31" t="s">
        <v>261</v>
      </c>
      <c r="D112" s="31" t="s">
        <v>262</v>
      </c>
      <c r="E112" s="31" t="s">
        <v>186</v>
      </c>
      <c r="F112" s="31" t="s">
        <v>263</v>
      </c>
      <c r="G112" s="33">
        <v>40511</v>
      </c>
      <c r="H112" s="34" t="s">
        <v>12</v>
      </c>
      <c r="I112" s="35">
        <v>1.9638888888888888</v>
      </c>
    </row>
    <row r="113" spans="1:9" ht="39.950000000000003" customHeight="1" x14ac:dyDescent="0.35">
      <c r="A113" s="31">
        <f t="shared" si="1"/>
        <v>112</v>
      </c>
      <c r="B113" s="31">
        <v>51</v>
      </c>
      <c r="C113" s="31" t="s">
        <v>264</v>
      </c>
      <c r="D113" s="31" t="s">
        <v>262</v>
      </c>
      <c r="E113" s="31" t="s">
        <v>80</v>
      </c>
      <c r="F113" s="31" t="s">
        <v>226</v>
      </c>
      <c r="G113" s="33">
        <v>28996</v>
      </c>
      <c r="H113" s="34" t="s">
        <v>12</v>
      </c>
      <c r="I113" s="35">
        <v>1.9666666666666668</v>
      </c>
    </row>
    <row r="114" spans="1:9" ht="39.950000000000003" customHeight="1" x14ac:dyDescent="0.35">
      <c r="A114" s="31">
        <f t="shared" si="1"/>
        <v>113</v>
      </c>
      <c r="B114" s="36">
        <v>57</v>
      </c>
      <c r="C114" s="36" t="s">
        <v>254</v>
      </c>
      <c r="D114" s="36" t="s">
        <v>265</v>
      </c>
      <c r="E114" s="36" t="s">
        <v>186</v>
      </c>
      <c r="F114" s="36" t="s">
        <v>266</v>
      </c>
      <c r="G114" s="37">
        <v>40366</v>
      </c>
      <c r="H114" s="34" t="s">
        <v>12</v>
      </c>
      <c r="I114" s="35">
        <v>1.9666666666666668</v>
      </c>
    </row>
    <row r="115" spans="1:9" ht="39.950000000000003" customHeight="1" x14ac:dyDescent="0.35">
      <c r="A115" s="31">
        <f t="shared" si="1"/>
        <v>114</v>
      </c>
      <c r="B115" s="31">
        <v>103</v>
      </c>
      <c r="C115" s="31" t="s">
        <v>267</v>
      </c>
      <c r="D115" s="31" t="s">
        <v>268</v>
      </c>
      <c r="E115" s="31" t="s">
        <v>61</v>
      </c>
      <c r="F115" s="31" t="s">
        <v>109</v>
      </c>
      <c r="G115" s="33">
        <v>35242</v>
      </c>
      <c r="H115" s="34" t="s">
        <v>12</v>
      </c>
      <c r="I115" s="35">
        <v>2.0645833333333332</v>
      </c>
    </row>
    <row r="116" spans="1:9" ht="39.950000000000003" customHeight="1" x14ac:dyDescent="0.35">
      <c r="A116" s="31">
        <f t="shared" si="1"/>
        <v>115</v>
      </c>
      <c r="B116" s="31">
        <v>33</v>
      </c>
      <c r="C116" s="31" t="s">
        <v>269</v>
      </c>
      <c r="D116" s="31" t="s">
        <v>270</v>
      </c>
      <c r="E116" s="31" t="s">
        <v>18</v>
      </c>
      <c r="F116" s="31" t="s">
        <v>231</v>
      </c>
      <c r="G116" s="33">
        <v>25478</v>
      </c>
      <c r="H116" s="34" t="s">
        <v>232</v>
      </c>
      <c r="I116" s="35">
        <v>2.0972222222222223</v>
      </c>
    </row>
    <row r="117" spans="1:9" ht="39.950000000000003" customHeight="1" x14ac:dyDescent="0.35">
      <c r="A117" s="31">
        <f t="shared" si="1"/>
        <v>116</v>
      </c>
      <c r="B117" s="31">
        <v>10</v>
      </c>
      <c r="C117" s="31" t="s">
        <v>271</v>
      </c>
      <c r="D117" s="31" t="s">
        <v>272</v>
      </c>
      <c r="E117" s="31" t="s">
        <v>80</v>
      </c>
      <c r="F117" s="31" t="s">
        <v>273</v>
      </c>
      <c r="G117" s="33">
        <v>27505</v>
      </c>
      <c r="H117" s="34" t="s">
        <v>12</v>
      </c>
      <c r="I117" s="35">
        <v>2.1006944444444442</v>
      </c>
    </row>
  </sheetData>
  <autoFilter ref="A1:I117" xr:uid="{A9EA40EA-8F8A-419D-BD78-D011F22FEAC3}"/>
  <pageMargins left="0.70000000000000007" right="0.70000000000000007" top="0.75" bottom="0.75" header="0.30000000000000004" footer="0.30000000000000004"/>
  <pageSetup paperSize="9" scale="4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A8FF0-F7CA-4C21-9683-6BB221F9D315}">
  <sheetPr>
    <tabColor rgb="FF7030A0"/>
  </sheetPr>
  <dimension ref="A1:I117"/>
  <sheetViews>
    <sheetView zoomScale="85" zoomScaleNormal="85" workbookViewId="0"/>
  </sheetViews>
  <sheetFormatPr defaultColWidth="8.85546875" defaultRowHeight="28.5" x14ac:dyDescent="0.45"/>
  <cols>
    <col min="1" max="1" width="20" style="20" customWidth="1"/>
    <col min="2" max="2" width="15.28515625" style="4" customWidth="1"/>
    <col min="3" max="3" width="23.140625" style="4" customWidth="1"/>
    <col min="4" max="4" width="20.7109375" style="4" customWidth="1"/>
    <col min="5" max="5" width="52.42578125" style="4" bestFit="1" customWidth="1"/>
    <col min="6" max="6" width="25.28515625" style="4" customWidth="1"/>
    <col min="7" max="7" width="15.28515625" style="4" customWidth="1"/>
    <col min="8" max="8" width="16.42578125" style="21" customWidth="1"/>
    <col min="9" max="9" width="12.85546875" style="4" customWidth="1"/>
    <col min="10" max="16384" width="8.85546875" style="4"/>
  </cols>
  <sheetData>
    <row r="1" spans="1:9" ht="54" customHeight="1" x14ac:dyDescent="0.35">
      <c r="A1" s="2" t="s">
        <v>274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9" ht="39.950000000000003" customHeight="1" x14ac:dyDescent="0.35">
      <c r="A2" s="22">
        <v>1</v>
      </c>
      <c r="B2" s="5" t="s">
        <v>36</v>
      </c>
      <c r="C2" s="5" t="s">
        <v>28</v>
      </c>
      <c r="D2" s="5" t="s">
        <v>37</v>
      </c>
      <c r="E2" s="5" t="s">
        <v>29</v>
      </c>
      <c r="F2" s="6">
        <v>37077</v>
      </c>
      <c r="G2" s="7" t="s">
        <v>12</v>
      </c>
      <c r="H2" s="8">
        <v>0.9159722222222223</v>
      </c>
      <c r="I2" s="9"/>
    </row>
    <row r="3" spans="1:9" ht="39.950000000000003" customHeight="1" x14ac:dyDescent="0.35">
      <c r="A3" s="22">
        <f>A2+1</f>
        <v>2</v>
      </c>
      <c r="B3" s="10" t="s">
        <v>100</v>
      </c>
      <c r="C3" s="10" t="s">
        <v>101</v>
      </c>
      <c r="D3" s="10" t="s">
        <v>37</v>
      </c>
      <c r="E3" s="10" t="s">
        <v>102</v>
      </c>
      <c r="F3" s="11">
        <v>36756</v>
      </c>
      <c r="G3" s="7" t="s">
        <v>12</v>
      </c>
      <c r="H3" s="8">
        <v>1.1145833333333333</v>
      </c>
    </row>
    <row r="4" spans="1:9" ht="39.950000000000003" customHeight="1" x14ac:dyDescent="0.35">
      <c r="A4" s="22">
        <f t="shared" ref="A4:A9" si="0">A3+1</f>
        <v>3</v>
      </c>
      <c r="B4" s="10" t="s">
        <v>113</v>
      </c>
      <c r="C4" s="10" t="s">
        <v>114</v>
      </c>
      <c r="D4" s="10" t="s">
        <v>37</v>
      </c>
      <c r="E4" s="10" t="s">
        <v>115</v>
      </c>
      <c r="F4" s="11">
        <v>37660</v>
      </c>
      <c r="G4" s="7" t="s">
        <v>12</v>
      </c>
      <c r="H4" s="8">
        <v>1.1354166666666667</v>
      </c>
    </row>
    <row r="5" spans="1:9" ht="39.950000000000003" customHeight="1" x14ac:dyDescent="0.35">
      <c r="A5" s="22">
        <f t="shared" si="0"/>
        <v>4</v>
      </c>
      <c r="B5" s="13" t="s">
        <v>131</v>
      </c>
      <c r="C5" s="13" t="s">
        <v>132</v>
      </c>
      <c r="D5" s="13" t="s">
        <v>37</v>
      </c>
      <c r="E5" s="13" t="s">
        <v>133</v>
      </c>
      <c r="F5" s="14">
        <v>38237</v>
      </c>
      <c r="G5" s="7" t="s">
        <v>12</v>
      </c>
      <c r="H5" s="8">
        <v>1.179861111111111</v>
      </c>
    </row>
    <row r="6" spans="1:9" ht="39.950000000000003" customHeight="1" x14ac:dyDescent="0.35">
      <c r="A6" s="22">
        <f t="shared" si="0"/>
        <v>5</v>
      </c>
      <c r="B6" s="5" t="s">
        <v>110</v>
      </c>
      <c r="C6" s="5" t="s">
        <v>140</v>
      </c>
      <c r="D6" s="5" t="s">
        <v>37</v>
      </c>
      <c r="E6" s="5" t="s">
        <v>141</v>
      </c>
      <c r="F6" s="6">
        <v>36942</v>
      </c>
      <c r="G6" s="7" t="s">
        <v>12</v>
      </c>
      <c r="H6" s="8">
        <v>1.2354166666666666</v>
      </c>
    </row>
    <row r="7" spans="1:9" ht="39.950000000000003" customHeight="1" x14ac:dyDescent="0.35">
      <c r="A7" s="22">
        <f t="shared" si="0"/>
        <v>6</v>
      </c>
      <c r="B7" s="5" t="s">
        <v>147</v>
      </c>
      <c r="C7" s="5" t="s">
        <v>17</v>
      </c>
      <c r="D7" s="5" t="s">
        <v>37</v>
      </c>
      <c r="E7" s="5" t="s">
        <v>148</v>
      </c>
      <c r="F7" s="6">
        <v>38733</v>
      </c>
      <c r="G7" s="7" t="s">
        <v>12</v>
      </c>
      <c r="H7" s="8">
        <v>1.25</v>
      </c>
    </row>
    <row r="8" spans="1:9" ht="39.950000000000003" customHeight="1" x14ac:dyDescent="0.35">
      <c r="A8" s="22">
        <f t="shared" si="0"/>
        <v>7</v>
      </c>
      <c r="B8" s="5" t="s">
        <v>219</v>
      </c>
      <c r="C8" s="5" t="s">
        <v>220</v>
      </c>
      <c r="D8" s="5" t="s">
        <v>37</v>
      </c>
      <c r="E8" s="5" t="s">
        <v>23</v>
      </c>
      <c r="F8" s="6">
        <v>39010</v>
      </c>
      <c r="G8" s="7" t="s">
        <v>12</v>
      </c>
      <c r="H8" s="8">
        <v>1.5479166666666666</v>
      </c>
    </row>
    <row r="9" spans="1:9" ht="39.950000000000003" customHeight="1" x14ac:dyDescent="0.35">
      <c r="A9" s="22">
        <f t="shared" si="0"/>
        <v>8</v>
      </c>
      <c r="B9" s="5" t="s">
        <v>86</v>
      </c>
      <c r="C9" s="5" t="s">
        <v>240</v>
      </c>
      <c r="D9" s="5" t="s">
        <v>37</v>
      </c>
      <c r="E9" s="5" t="s">
        <v>241</v>
      </c>
      <c r="F9" s="6">
        <v>41448</v>
      </c>
      <c r="G9" s="7" t="s">
        <v>12</v>
      </c>
      <c r="H9" s="8">
        <v>1.6131944444444446</v>
      </c>
    </row>
    <row r="10" spans="1:9" ht="39.950000000000003" customHeight="1" x14ac:dyDescent="0.35">
      <c r="A10" s="2">
        <v>1</v>
      </c>
      <c r="B10" s="5" t="s">
        <v>184</v>
      </c>
      <c r="C10" s="5" t="s">
        <v>185</v>
      </c>
      <c r="D10" s="5" t="s">
        <v>186</v>
      </c>
      <c r="E10" s="5" t="s">
        <v>26</v>
      </c>
      <c r="F10" s="6">
        <v>36630</v>
      </c>
      <c r="G10" s="7" t="s">
        <v>12</v>
      </c>
      <c r="H10" s="8">
        <v>1.3187499999999999</v>
      </c>
    </row>
    <row r="11" spans="1:9" ht="39.950000000000003" customHeight="1" x14ac:dyDescent="0.35">
      <c r="A11" s="2">
        <f>A10+1</f>
        <v>2</v>
      </c>
      <c r="B11" s="5" t="s">
        <v>187</v>
      </c>
      <c r="C11" s="5" t="s">
        <v>188</v>
      </c>
      <c r="D11" s="5" t="s">
        <v>186</v>
      </c>
      <c r="E11" s="5" t="s">
        <v>189</v>
      </c>
      <c r="F11" s="6">
        <v>38538</v>
      </c>
      <c r="G11" s="7" t="s">
        <v>12</v>
      </c>
      <c r="H11" s="8">
        <v>1.33125</v>
      </c>
    </row>
    <row r="12" spans="1:9" ht="39.950000000000003" customHeight="1" x14ac:dyDescent="0.35">
      <c r="A12" s="2">
        <f t="shared" ref="A12:A16" si="1">A11+1</f>
        <v>3</v>
      </c>
      <c r="B12" s="5" t="s">
        <v>227</v>
      </c>
      <c r="C12" s="5" t="s">
        <v>228</v>
      </c>
      <c r="D12" s="5" t="s">
        <v>186</v>
      </c>
      <c r="E12" s="5" t="s">
        <v>23</v>
      </c>
      <c r="F12" s="6">
        <v>39014</v>
      </c>
      <c r="G12" s="7" t="s">
        <v>12</v>
      </c>
      <c r="H12" s="8">
        <v>1.5618055555555557</v>
      </c>
    </row>
    <row r="13" spans="1:9" ht="39.950000000000003" customHeight="1" x14ac:dyDescent="0.35">
      <c r="A13" s="2">
        <f t="shared" si="1"/>
        <v>4</v>
      </c>
      <c r="B13" s="5" t="s">
        <v>254</v>
      </c>
      <c r="C13" s="5" t="s">
        <v>251</v>
      </c>
      <c r="D13" s="5" t="s">
        <v>186</v>
      </c>
      <c r="E13" s="5" t="s">
        <v>252</v>
      </c>
      <c r="F13" s="6">
        <v>37811</v>
      </c>
      <c r="G13" s="7" t="s">
        <v>12</v>
      </c>
      <c r="H13" s="8">
        <v>1.747222222222222</v>
      </c>
    </row>
    <row r="14" spans="1:9" ht="39.950000000000003" customHeight="1" x14ac:dyDescent="0.35">
      <c r="A14" s="2">
        <f t="shared" si="1"/>
        <v>5</v>
      </c>
      <c r="B14" s="5" t="s">
        <v>255</v>
      </c>
      <c r="C14" s="5" t="s">
        <v>256</v>
      </c>
      <c r="D14" s="5" t="s">
        <v>186</v>
      </c>
      <c r="E14" s="5" t="s">
        <v>241</v>
      </c>
      <c r="F14" s="6">
        <v>39100</v>
      </c>
      <c r="G14" s="7" t="s">
        <v>12</v>
      </c>
      <c r="H14" s="8">
        <v>1.8472222222222223</v>
      </c>
      <c r="I14" s="12"/>
    </row>
    <row r="15" spans="1:9" ht="39.950000000000003" customHeight="1" x14ac:dyDescent="0.35">
      <c r="A15" s="2">
        <f t="shared" si="1"/>
        <v>6</v>
      </c>
      <c r="B15" s="5" t="s">
        <v>261</v>
      </c>
      <c r="C15" s="5" t="s">
        <v>262</v>
      </c>
      <c r="D15" s="5" t="s">
        <v>186</v>
      </c>
      <c r="E15" s="5" t="s">
        <v>263</v>
      </c>
      <c r="F15" s="6">
        <v>40511</v>
      </c>
      <c r="G15" s="7" t="s">
        <v>12</v>
      </c>
      <c r="H15" s="8">
        <v>1.9638888888888888</v>
      </c>
      <c r="I15" s="9"/>
    </row>
    <row r="16" spans="1:9" ht="39.950000000000003" customHeight="1" x14ac:dyDescent="0.35">
      <c r="A16" s="2">
        <f t="shared" si="1"/>
        <v>7</v>
      </c>
      <c r="B16" s="13" t="s">
        <v>254</v>
      </c>
      <c r="C16" s="13" t="s">
        <v>265</v>
      </c>
      <c r="D16" s="13" t="s">
        <v>186</v>
      </c>
      <c r="E16" s="13" t="s">
        <v>266</v>
      </c>
      <c r="F16" s="14">
        <v>40366</v>
      </c>
      <c r="G16" s="7" t="s">
        <v>12</v>
      </c>
      <c r="H16" s="8">
        <v>1.9666666666666668</v>
      </c>
    </row>
    <row r="17" spans="1:8" ht="39.950000000000003" customHeight="1" x14ac:dyDescent="0.35">
      <c r="A17" s="23">
        <v>1</v>
      </c>
      <c r="B17" s="5" t="s">
        <v>8</v>
      </c>
      <c r="C17" s="5" t="s">
        <v>9</v>
      </c>
      <c r="D17" s="5" t="s">
        <v>10</v>
      </c>
      <c r="E17" s="5" t="s">
        <v>11</v>
      </c>
      <c r="F17" s="6">
        <v>29285</v>
      </c>
      <c r="G17" s="7" t="s">
        <v>12</v>
      </c>
      <c r="H17" s="8">
        <v>0.7715277777777777</v>
      </c>
    </row>
    <row r="18" spans="1:8" ht="39.950000000000003" customHeight="1" x14ac:dyDescent="0.35">
      <c r="A18" s="23">
        <f>A17+1</f>
        <v>2</v>
      </c>
      <c r="B18" s="5" t="s">
        <v>13</v>
      </c>
      <c r="C18" s="5" t="s">
        <v>14</v>
      </c>
      <c r="D18" s="5" t="s">
        <v>10</v>
      </c>
      <c r="E18" s="5" t="s">
        <v>15</v>
      </c>
      <c r="F18" s="6">
        <v>33723</v>
      </c>
      <c r="G18" s="7" t="s">
        <v>12</v>
      </c>
      <c r="H18" s="8">
        <v>0.79305555555555562</v>
      </c>
    </row>
    <row r="19" spans="1:8" ht="39.950000000000003" customHeight="1" x14ac:dyDescent="0.35">
      <c r="A19" s="23">
        <f t="shared" ref="A19:A49" si="2">A18+1</f>
        <v>3</v>
      </c>
      <c r="B19" s="5" t="s">
        <v>24</v>
      </c>
      <c r="C19" s="5" t="s">
        <v>25</v>
      </c>
      <c r="D19" s="5" t="s">
        <v>10</v>
      </c>
      <c r="E19" s="5" t="s">
        <v>26</v>
      </c>
      <c r="F19" s="6">
        <v>33763</v>
      </c>
      <c r="G19" s="7" t="s">
        <v>12</v>
      </c>
      <c r="H19" s="8">
        <v>0.89027777777777783</v>
      </c>
    </row>
    <row r="20" spans="1:8" ht="39.950000000000003" customHeight="1" x14ac:dyDescent="0.35">
      <c r="A20" s="23">
        <f t="shared" si="2"/>
        <v>4</v>
      </c>
      <c r="B20" s="5" t="s">
        <v>41</v>
      </c>
      <c r="C20" s="5" t="s">
        <v>42</v>
      </c>
      <c r="D20" s="5" t="s">
        <v>10</v>
      </c>
      <c r="E20" s="5" t="s">
        <v>23</v>
      </c>
      <c r="F20" s="6">
        <v>32225</v>
      </c>
      <c r="G20" s="7" t="s">
        <v>12</v>
      </c>
      <c r="H20" s="8">
        <v>0.93472222222222223</v>
      </c>
    </row>
    <row r="21" spans="1:8" ht="39.950000000000003" customHeight="1" x14ac:dyDescent="0.35">
      <c r="A21" s="23">
        <f t="shared" si="2"/>
        <v>5</v>
      </c>
      <c r="B21" s="5" t="s">
        <v>36</v>
      </c>
      <c r="C21" s="5" t="s">
        <v>49</v>
      </c>
      <c r="D21" s="5" t="s">
        <v>10</v>
      </c>
      <c r="E21" s="5" t="s">
        <v>50</v>
      </c>
      <c r="F21" s="6">
        <v>33095</v>
      </c>
      <c r="G21" s="7" t="s">
        <v>12</v>
      </c>
      <c r="H21" s="8">
        <v>0.9604166666666667</v>
      </c>
    </row>
    <row r="22" spans="1:8" ht="39.950000000000003" customHeight="1" x14ac:dyDescent="0.35">
      <c r="A22" s="23">
        <f t="shared" si="2"/>
        <v>6</v>
      </c>
      <c r="B22" s="5" t="s">
        <v>41</v>
      </c>
      <c r="C22" s="5" t="s">
        <v>51</v>
      </c>
      <c r="D22" s="5" t="s">
        <v>10</v>
      </c>
      <c r="E22" s="5" t="s">
        <v>52</v>
      </c>
      <c r="F22" s="6">
        <v>30225</v>
      </c>
      <c r="G22" s="7" t="s">
        <v>12</v>
      </c>
      <c r="H22" s="8">
        <v>0.96875</v>
      </c>
    </row>
    <row r="23" spans="1:8" ht="39.950000000000003" customHeight="1" x14ac:dyDescent="0.35">
      <c r="A23" s="23">
        <f t="shared" si="2"/>
        <v>7</v>
      </c>
      <c r="B23" s="5" t="s">
        <v>24</v>
      </c>
      <c r="C23" s="5" t="s">
        <v>57</v>
      </c>
      <c r="D23" s="5" t="s">
        <v>10</v>
      </c>
      <c r="E23" s="5" t="s">
        <v>58</v>
      </c>
      <c r="F23" s="6">
        <v>29271</v>
      </c>
      <c r="G23" s="7" t="s">
        <v>12</v>
      </c>
      <c r="H23" s="8">
        <v>0.99652777777777779</v>
      </c>
    </row>
    <row r="24" spans="1:8" ht="39.950000000000003" customHeight="1" x14ac:dyDescent="0.35">
      <c r="A24" s="23">
        <f t="shared" si="2"/>
        <v>8</v>
      </c>
      <c r="B24" s="5" t="s">
        <v>68</v>
      </c>
      <c r="C24" s="5" t="s">
        <v>69</v>
      </c>
      <c r="D24" s="5" t="s">
        <v>10</v>
      </c>
      <c r="E24" s="5" t="s">
        <v>65</v>
      </c>
      <c r="F24" s="6">
        <v>29801</v>
      </c>
      <c r="G24" s="7" t="s">
        <v>12</v>
      </c>
      <c r="H24" s="8">
        <v>1.0284722222222222</v>
      </c>
    </row>
    <row r="25" spans="1:8" ht="39.950000000000003" customHeight="1" x14ac:dyDescent="0.35">
      <c r="A25" s="23">
        <f t="shared" si="2"/>
        <v>9</v>
      </c>
      <c r="B25" s="13" t="s">
        <v>72</v>
      </c>
      <c r="C25" s="13" t="s">
        <v>73</v>
      </c>
      <c r="D25" s="13" t="s">
        <v>10</v>
      </c>
      <c r="E25" s="13" t="s">
        <v>74</v>
      </c>
      <c r="F25" s="14">
        <v>35264</v>
      </c>
      <c r="G25" s="7" t="s">
        <v>12</v>
      </c>
      <c r="H25" s="8">
        <v>1.0451388888888888</v>
      </c>
    </row>
    <row r="26" spans="1:8" ht="39.950000000000003" customHeight="1" x14ac:dyDescent="0.35">
      <c r="A26" s="23">
        <f t="shared" si="2"/>
        <v>10</v>
      </c>
      <c r="B26" s="5" t="s">
        <v>24</v>
      </c>
      <c r="C26" s="5" t="s">
        <v>81</v>
      </c>
      <c r="D26" s="5" t="s">
        <v>10</v>
      </c>
      <c r="E26" s="5" t="s">
        <v>82</v>
      </c>
      <c r="F26" s="6">
        <v>34083</v>
      </c>
      <c r="G26" s="7" t="s">
        <v>12</v>
      </c>
      <c r="H26" s="8">
        <v>1.0625</v>
      </c>
    </row>
    <row r="27" spans="1:8" ht="39.950000000000003" customHeight="1" x14ac:dyDescent="0.35">
      <c r="A27" s="23">
        <f t="shared" si="2"/>
        <v>11</v>
      </c>
      <c r="B27" s="5" t="s">
        <v>86</v>
      </c>
      <c r="C27" s="5" t="s">
        <v>87</v>
      </c>
      <c r="D27" s="5" t="s">
        <v>10</v>
      </c>
      <c r="E27" s="5" t="s">
        <v>88</v>
      </c>
      <c r="F27" s="6">
        <v>32669</v>
      </c>
      <c r="G27" s="7" t="s">
        <v>12</v>
      </c>
      <c r="H27" s="8">
        <v>1.0756944444444445</v>
      </c>
    </row>
    <row r="28" spans="1:8" ht="39.950000000000003" customHeight="1" x14ac:dyDescent="0.35">
      <c r="A28" s="23">
        <f t="shared" si="2"/>
        <v>12</v>
      </c>
      <c r="B28" s="5" t="s">
        <v>104</v>
      </c>
      <c r="C28" s="5" t="s">
        <v>105</v>
      </c>
      <c r="D28" s="5" t="s">
        <v>10</v>
      </c>
      <c r="E28" s="5" t="s">
        <v>106</v>
      </c>
      <c r="F28" s="6">
        <v>32680</v>
      </c>
      <c r="G28" s="7" t="s">
        <v>12</v>
      </c>
      <c r="H28" s="8">
        <v>1.1201388888888888</v>
      </c>
    </row>
    <row r="29" spans="1:8" ht="39.950000000000003" customHeight="1" x14ac:dyDescent="0.35">
      <c r="A29" s="23">
        <f t="shared" si="2"/>
        <v>13</v>
      </c>
      <c r="B29" s="5" t="s">
        <v>118</v>
      </c>
      <c r="C29" s="5" t="s">
        <v>119</v>
      </c>
      <c r="D29" s="5" t="s">
        <v>10</v>
      </c>
      <c r="E29" s="5" t="s">
        <v>120</v>
      </c>
      <c r="F29" s="6">
        <v>31819</v>
      </c>
      <c r="G29" s="7" t="s">
        <v>12</v>
      </c>
      <c r="H29" s="8">
        <v>1.1527777777777779</v>
      </c>
    </row>
    <row r="30" spans="1:8" ht="39.950000000000003" customHeight="1" x14ac:dyDescent="0.35">
      <c r="A30" s="23">
        <f t="shared" si="2"/>
        <v>14</v>
      </c>
      <c r="B30" s="5" t="s">
        <v>121</v>
      </c>
      <c r="C30" s="5" t="s">
        <v>122</v>
      </c>
      <c r="D30" s="5" t="s">
        <v>10</v>
      </c>
      <c r="E30" s="5" t="s">
        <v>123</v>
      </c>
      <c r="F30" s="6">
        <v>29510</v>
      </c>
      <c r="G30" s="7" t="s">
        <v>12</v>
      </c>
      <c r="H30" s="8">
        <v>1.15625</v>
      </c>
    </row>
    <row r="31" spans="1:8" ht="39.950000000000003" customHeight="1" x14ac:dyDescent="0.35">
      <c r="A31" s="23">
        <f t="shared" si="2"/>
        <v>15</v>
      </c>
      <c r="B31" s="5" t="s">
        <v>43</v>
      </c>
      <c r="C31" s="5" t="s">
        <v>134</v>
      </c>
      <c r="D31" s="5" t="s">
        <v>10</v>
      </c>
      <c r="E31" s="5" t="s">
        <v>76</v>
      </c>
      <c r="F31" s="6">
        <v>30651</v>
      </c>
      <c r="G31" s="7" t="s">
        <v>12</v>
      </c>
      <c r="H31" s="8">
        <v>1.1958333333333333</v>
      </c>
    </row>
    <row r="32" spans="1:8" ht="39.950000000000003" customHeight="1" x14ac:dyDescent="0.35">
      <c r="A32" s="23">
        <f t="shared" si="2"/>
        <v>16</v>
      </c>
      <c r="B32" s="5" t="s">
        <v>145</v>
      </c>
      <c r="C32" s="5" t="s">
        <v>146</v>
      </c>
      <c r="D32" s="5" t="s">
        <v>10</v>
      </c>
      <c r="E32" s="5" t="s">
        <v>123</v>
      </c>
      <c r="F32" s="6">
        <v>31048</v>
      </c>
      <c r="G32" s="7" t="s">
        <v>12</v>
      </c>
      <c r="H32" s="8">
        <v>1.242361111111111</v>
      </c>
    </row>
    <row r="33" spans="1:8" ht="39.950000000000003" customHeight="1" x14ac:dyDescent="0.35">
      <c r="A33" s="23">
        <f t="shared" si="2"/>
        <v>17</v>
      </c>
      <c r="B33" s="5" t="s">
        <v>156</v>
      </c>
      <c r="C33" s="5" t="s">
        <v>157</v>
      </c>
      <c r="D33" s="5" t="s">
        <v>10</v>
      </c>
      <c r="E33" s="5" t="s">
        <v>158</v>
      </c>
      <c r="F33" s="6">
        <v>30467</v>
      </c>
      <c r="G33" s="7" t="s">
        <v>12</v>
      </c>
      <c r="H33" s="8">
        <v>1.2791666666666666</v>
      </c>
    </row>
    <row r="34" spans="1:8" ht="39.950000000000003" customHeight="1" x14ac:dyDescent="0.35">
      <c r="A34" s="23">
        <f t="shared" si="2"/>
        <v>18</v>
      </c>
      <c r="B34" s="5" t="s">
        <v>16</v>
      </c>
      <c r="C34" s="5" t="s">
        <v>161</v>
      </c>
      <c r="D34" s="5" t="s">
        <v>10</v>
      </c>
      <c r="E34" s="5" t="s">
        <v>162</v>
      </c>
      <c r="F34" s="6">
        <v>29374</v>
      </c>
      <c r="G34" s="7" t="s">
        <v>12</v>
      </c>
      <c r="H34" s="8">
        <v>1.2854166666666667</v>
      </c>
    </row>
    <row r="35" spans="1:8" ht="39.950000000000003" customHeight="1" x14ac:dyDescent="0.35">
      <c r="A35" s="23">
        <f t="shared" si="2"/>
        <v>19</v>
      </c>
      <c r="B35" s="5" t="s">
        <v>163</v>
      </c>
      <c r="C35" s="5" t="s">
        <v>164</v>
      </c>
      <c r="D35" s="5" t="s">
        <v>10</v>
      </c>
      <c r="E35" s="5" t="s">
        <v>109</v>
      </c>
      <c r="F35" s="6">
        <v>32190</v>
      </c>
      <c r="G35" s="7" t="s">
        <v>12</v>
      </c>
      <c r="H35" s="8">
        <v>1.2958333333333334</v>
      </c>
    </row>
    <row r="36" spans="1:8" ht="39.950000000000003" customHeight="1" x14ac:dyDescent="0.35">
      <c r="A36" s="23">
        <f t="shared" si="2"/>
        <v>20</v>
      </c>
      <c r="B36" s="5" t="s">
        <v>41</v>
      </c>
      <c r="C36" s="5" t="s">
        <v>169</v>
      </c>
      <c r="D36" s="5" t="s">
        <v>10</v>
      </c>
      <c r="E36" s="5" t="s">
        <v>170</v>
      </c>
      <c r="F36" s="6">
        <v>30222</v>
      </c>
      <c r="G36" s="7" t="s">
        <v>12</v>
      </c>
      <c r="H36" s="8">
        <v>1.2986111111111112</v>
      </c>
    </row>
    <row r="37" spans="1:8" ht="39.950000000000003" customHeight="1" x14ac:dyDescent="0.35">
      <c r="A37" s="23">
        <f t="shared" si="2"/>
        <v>21</v>
      </c>
      <c r="B37" s="5" t="s">
        <v>43</v>
      </c>
      <c r="C37" s="5" t="s">
        <v>173</v>
      </c>
      <c r="D37" s="5" t="s">
        <v>10</v>
      </c>
      <c r="E37" s="5" t="s">
        <v>174</v>
      </c>
      <c r="F37" s="6">
        <v>33211</v>
      </c>
      <c r="G37" s="7" t="s">
        <v>12</v>
      </c>
      <c r="H37" s="8">
        <v>1.3076388888888888</v>
      </c>
    </row>
    <row r="38" spans="1:8" ht="39.950000000000003" customHeight="1" x14ac:dyDescent="0.35">
      <c r="A38" s="23">
        <f t="shared" si="2"/>
        <v>22</v>
      </c>
      <c r="B38" s="5" t="s">
        <v>116</v>
      </c>
      <c r="C38" s="5" t="s">
        <v>177</v>
      </c>
      <c r="D38" s="5" t="s">
        <v>10</v>
      </c>
      <c r="E38" s="5" t="s">
        <v>65</v>
      </c>
      <c r="F38" s="6">
        <v>33119</v>
      </c>
      <c r="G38" s="7" t="s">
        <v>12</v>
      </c>
      <c r="H38" s="8">
        <v>1.3111111111111111</v>
      </c>
    </row>
    <row r="39" spans="1:8" ht="39.950000000000003" customHeight="1" x14ac:dyDescent="0.35">
      <c r="A39" s="23">
        <f t="shared" si="2"/>
        <v>23</v>
      </c>
      <c r="B39" s="5" t="s">
        <v>43</v>
      </c>
      <c r="C39" s="5" t="s">
        <v>190</v>
      </c>
      <c r="D39" s="5" t="s">
        <v>10</v>
      </c>
      <c r="E39" s="5" t="s">
        <v>123</v>
      </c>
      <c r="F39" s="6">
        <v>31245</v>
      </c>
      <c r="G39" s="7" t="s">
        <v>12</v>
      </c>
      <c r="H39" s="8">
        <v>1.3326388888888889</v>
      </c>
    </row>
    <row r="40" spans="1:8" ht="39.950000000000003" customHeight="1" x14ac:dyDescent="0.35">
      <c r="A40" s="23">
        <f t="shared" si="2"/>
        <v>24</v>
      </c>
      <c r="B40" s="5" t="s">
        <v>191</v>
      </c>
      <c r="C40" s="5" t="s">
        <v>192</v>
      </c>
      <c r="D40" s="5" t="s">
        <v>10</v>
      </c>
      <c r="E40" s="5" t="s">
        <v>193</v>
      </c>
      <c r="F40" s="6">
        <v>30831</v>
      </c>
      <c r="G40" s="7" t="s">
        <v>12</v>
      </c>
      <c r="H40" s="8">
        <v>1.3458333333333332</v>
      </c>
    </row>
    <row r="41" spans="1:8" ht="39.950000000000003" customHeight="1" x14ac:dyDescent="0.35">
      <c r="A41" s="23">
        <f t="shared" si="2"/>
        <v>25</v>
      </c>
      <c r="B41" s="5" t="s">
        <v>43</v>
      </c>
      <c r="C41" s="5" t="s">
        <v>96</v>
      </c>
      <c r="D41" s="5" t="s">
        <v>10</v>
      </c>
      <c r="E41" s="5" t="s">
        <v>106</v>
      </c>
      <c r="F41" s="6">
        <v>30392</v>
      </c>
      <c r="G41" s="7" t="s">
        <v>12</v>
      </c>
      <c r="H41" s="8">
        <v>1.3527777777777779</v>
      </c>
    </row>
    <row r="42" spans="1:8" ht="39.950000000000003" customHeight="1" x14ac:dyDescent="0.35">
      <c r="A42" s="23">
        <f t="shared" si="2"/>
        <v>26</v>
      </c>
      <c r="B42" s="5" t="s">
        <v>196</v>
      </c>
      <c r="C42" s="5" t="s">
        <v>197</v>
      </c>
      <c r="D42" s="5" t="s">
        <v>10</v>
      </c>
      <c r="E42" s="5" t="s">
        <v>23</v>
      </c>
      <c r="F42" s="5"/>
      <c r="G42" s="7" t="s">
        <v>12</v>
      </c>
      <c r="H42" s="8">
        <v>1.3840277777777779</v>
      </c>
    </row>
    <row r="43" spans="1:8" ht="39.950000000000003" customHeight="1" x14ac:dyDescent="0.35">
      <c r="A43" s="23">
        <f t="shared" si="2"/>
        <v>27</v>
      </c>
      <c r="B43" s="5" t="s">
        <v>121</v>
      </c>
      <c r="C43" s="5" t="s">
        <v>209</v>
      </c>
      <c r="D43" s="5" t="s">
        <v>10</v>
      </c>
      <c r="E43" s="5" t="s">
        <v>180</v>
      </c>
      <c r="F43" s="6">
        <v>29328</v>
      </c>
      <c r="G43" s="7" t="s">
        <v>12</v>
      </c>
      <c r="H43" s="8">
        <v>1.4666666666666668</v>
      </c>
    </row>
    <row r="44" spans="1:8" ht="39.950000000000003" customHeight="1" x14ac:dyDescent="0.35">
      <c r="A44" s="23">
        <f t="shared" si="2"/>
        <v>28</v>
      </c>
      <c r="B44" s="5" t="s">
        <v>217</v>
      </c>
      <c r="C44" s="5" t="s">
        <v>218</v>
      </c>
      <c r="D44" s="5" t="s">
        <v>10</v>
      </c>
      <c r="E44" s="5" t="s">
        <v>85</v>
      </c>
      <c r="F44" s="6">
        <v>34550</v>
      </c>
      <c r="G44" s="7" t="s">
        <v>12</v>
      </c>
      <c r="H44" s="8">
        <v>1.5409722222222222</v>
      </c>
    </row>
    <row r="45" spans="1:8" ht="39.950000000000003" customHeight="1" x14ac:dyDescent="0.35">
      <c r="A45" s="23">
        <f t="shared" si="2"/>
        <v>29</v>
      </c>
      <c r="B45" s="10" t="s">
        <v>221</v>
      </c>
      <c r="C45" s="10" t="s">
        <v>222</v>
      </c>
      <c r="D45" s="10" t="s">
        <v>10</v>
      </c>
      <c r="E45" s="10" t="s">
        <v>223</v>
      </c>
      <c r="F45" s="11">
        <v>34480</v>
      </c>
      <c r="G45" s="7" t="s">
        <v>12</v>
      </c>
      <c r="H45" s="8">
        <v>1.5493055555555555</v>
      </c>
    </row>
    <row r="46" spans="1:8" ht="39.950000000000003" customHeight="1" x14ac:dyDescent="0.35">
      <c r="A46" s="23">
        <f t="shared" si="2"/>
        <v>30</v>
      </c>
      <c r="B46" s="5" t="s">
        <v>116</v>
      </c>
      <c r="C46" s="5" t="s">
        <v>233</v>
      </c>
      <c r="D46" s="5" t="s">
        <v>10</v>
      </c>
      <c r="E46" s="5" t="s">
        <v>226</v>
      </c>
      <c r="F46" s="6">
        <v>29603</v>
      </c>
      <c r="G46" s="7" t="s">
        <v>12</v>
      </c>
      <c r="H46" s="8">
        <v>1.5826388888888889</v>
      </c>
    </row>
    <row r="47" spans="1:8" ht="39.950000000000003" customHeight="1" x14ac:dyDescent="0.35">
      <c r="A47" s="23">
        <f t="shared" si="2"/>
        <v>31</v>
      </c>
      <c r="B47" s="5" t="s">
        <v>24</v>
      </c>
      <c r="C47" s="5" t="s">
        <v>235</v>
      </c>
      <c r="D47" s="5" t="s">
        <v>10</v>
      </c>
      <c r="E47" s="5" t="s">
        <v>123</v>
      </c>
      <c r="F47" s="6">
        <v>31587</v>
      </c>
      <c r="G47" s="7" t="s">
        <v>12</v>
      </c>
      <c r="H47" s="8">
        <v>1.5986111111111112</v>
      </c>
    </row>
    <row r="48" spans="1:8" ht="39.950000000000003" customHeight="1" x14ac:dyDescent="0.35">
      <c r="A48" s="23">
        <f t="shared" si="2"/>
        <v>32</v>
      </c>
      <c r="B48" s="5" t="s">
        <v>242</v>
      </c>
      <c r="C48" s="5" t="s">
        <v>243</v>
      </c>
      <c r="D48" s="5" t="s">
        <v>10</v>
      </c>
      <c r="E48" s="5" t="s">
        <v>241</v>
      </c>
      <c r="F48" s="6">
        <v>30535</v>
      </c>
      <c r="G48" s="7" t="s">
        <v>12</v>
      </c>
      <c r="H48" s="8">
        <v>1.6138888888888889</v>
      </c>
    </row>
    <row r="49" spans="1:9" ht="39.950000000000003" customHeight="1" x14ac:dyDescent="0.35">
      <c r="A49" s="23">
        <f t="shared" si="2"/>
        <v>33</v>
      </c>
      <c r="B49" s="5" t="s">
        <v>247</v>
      </c>
      <c r="C49" s="5" t="s">
        <v>248</v>
      </c>
      <c r="D49" s="5" t="s">
        <v>10</v>
      </c>
      <c r="E49" s="5" t="s">
        <v>249</v>
      </c>
      <c r="F49" s="6">
        <v>32119</v>
      </c>
      <c r="G49" s="7" t="s">
        <v>12</v>
      </c>
      <c r="H49" s="8">
        <v>1.6520833333333333</v>
      </c>
    </row>
    <row r="50" spans="1:9" ht="39.950000000000003" customHeight="1" x14ac:dyDescent="0.35">
      <c r="A50" s="24">
        <v>1</v>
      </c>
      <c r="B50" s="5" t="s">
        <v>20</v>
      </c>
      <c r="C50" s="5" t="s">
        <v>21</v>
      </c>
      <c r="D50" s="5" t="s">
        <v>22</v>
      </c>
      <c r="E50" s="5" t="s">
        <v>23</v>
      </c>
      <c r="F50" s="6">
        <v>26490</v>
      </c>
      <c r="G50" s="7" t="s">
        <v>12</v>
      </c>
      <c r="H50" s="8">
        <v>0.87777777777777777</v>
      </c>
    </row>
    <row r="51" spans="1:9" ht="39.950000000000003" customHeight="1" x14ac:dyDescent="0.45">
      <c r="A51" s="25">
        <f>A50+1</f>
        <v>2</v>
      </c>
      <c r="B51" s="10" t="s">
        <v>30</v>
      </c>
      <c r="C51" s="10" t="s">
        <v>31</v>
      </c>
      <c r="D51" s="10" t="s">
        <v>22</v>
      </c>
      <c r="E51" s="10" t="s">
        <v>32</v>
      </c>
      <c r="F51" s="11">
        <v>26425</v>
      </c>
      <c r="G51" s="7" t="s">
        <v>12</v>
      </c>
      <c r="H51" s="8">
        <v>0.90208333333333324</v>
      </c>
      <c r="I51" s="9"/>
    </row>
    <row r="52" spans="1:9" ht="39.950000000000003" customHeight="1" x14ac:dyDescent="0.45">
      <c r="A52" s="25">
        <f t="shared" ref="A52:A68" si="3">A51+1</f>
        <v>3</v>
      </c>
      <c r="B52" s="5" t="s">
        <v>43</v>
      </c>
      <c r="C52" s="5" t="s">
        <v>44</v>
      </c>
      <c r="D52" s="5" t="s">
        <v>22</v>
      </c>
      <c r="E52" s="5" t="s">
        <v>45</v>
      </c>
      <c r="F52" s="6">
        <v>28636</v>
      </c>
      <c r="G52" s="7" t="s">
        <v>12</v>
      </c>
      <c r="H52" s="8">
        <v>0.93680555555555556</v>
      </c>
      <c r="I52" s="9"/>
    </row>
    <row r="53" spans="1:9" ht="39.950000000000003" customHeight="1" x14ac:dyDescent="0.45">
      <c r="A53" s="25">
        <f t="shared" si="3"/>
        <v>4</v>
      </c>
      <c r="B53" s="5" t="s">
        <v>46</v>
      </c>
      <c r="C53" s="5" t="s">
        <v>53</v>
      </c>
      <c r="D53" s="5" t="s">
        <v>22</v>
      </c>
      <c r="E53" s="5" t="s">
        <v>54</v>
      </c>
      <c r="F53" s="6">
        <v>28498</v>
      </c>
      <c r="G53" s="7" t="s">
        <v>12</v>
      </c>
      <c r="H53" s="8">
        <v>0.97430555555555554</v>
      </c>
    </row>
    <row r="54" spans="1:9" ht="39.950000000000003" customHeight="1" x14ac:dyDescent="0.45">
      <c r="A54" s="25">
        <f t="shared" si="3"/>
        <v>5</v>
      </c>
      <c r="B54" s="13" t="s">
        <v>36</v>
      </c>
      <c r="C54" s="13" t="s">
        <v>66</v>
      </c>
      <c r="D54" s="13" t="s">
        <v>22</v>
      </c>
      <c r="E54" s="13" t="s">
        <v>67</v>
      </c>
      <c r="F54" s="14">
        <v>25983</v>
      </c>
      <c r="G54" s="7" t="s">
        <v>12</v>
      </c>
      <c r="H54" s="8">
        <v>1.0131944444444445</v>
      </c>
      <c r="I54" s="12"/>
    </row>
    <row r="55" spans="1:9" ht="39.950000000000003" customHeight="1" x14ac:dyDescent="0.45">
      <c r="A55" s="25">
        <f t="shared" si="3"/>
        <v>6</v>
      </c>
      <c r="B55" s="5" t="s">
        <v>36</v>
      </c>
      <c r="C55" s="5" t="s">
        <v>77</v>
      </c>
      <c r="D55" s="5" t="s">
        <v>22</v>
      </c>
      <c r="E55" s="5" t="s">
        <v>78</v>
      </c>
      <c r="F55" s="6">
        <v>27623</v>
      </c>
      <c r="G55" s="7" t="s">
        <v>12</v>
      </c>
      <c r="H55" s="8">
        <v>1.0513888888888889</v>
      </c>
    </row>
    <row r="56" spans="1:9" ht="39.950000000000003" customHeight="1" x14ac:dyDescent="0.45">
      <c r="A56" s="25">
        <f t="shared" si="3"/>
        <v>7</v>
      </c>
      <c r="B56" s="10" t="s">
        <v>89</v>
      </c>
      <c r="C56" s="10" t="s">
        <v>90</v>
      </c>
      <c r="D56" s="10" t="s">
        <v>22</v>
      </c>
      <c r="E56" s="10" t="s">
        <v>91</v>
      </c>
      <c r="F56" s="11">
        <v>27907</v>
      </c>
      <c r="G56" s="7" t="s">
        <v>12</v>
      </c>
      <c r="H56" s="8">
        <v>1.086111111111111</v>
      </c>
    </row>
    <row r="57" spans="1:9" ht="39.950000000000003" customHeight="1" x14ac:dyDescent="0.45">
      <c r="A57" s="25">
        <f t="shared" si="3"/>
        <v>8</v>
      </c>
      <c r="B57" s="5" t="s">
        <v>95</v>
      </c>
      <c r="C57" s="5" t="s">
        <v>96</v>
      </c>
      <c r="D57" s="5" t="s">
        <v>22</v>
      </c>
      <c r="E57" s="5" t="s">
        <v>23</v>
      </c>
      <c r="F57" s="6">
        <v>29090</v>
      </c>
      <c r="G57" s="7" t="s">
        <v>12</v>
      </c>
      <c r="H57" s="8">
        <v>1.1006944444444444</v>
      </c>
      <c r="I57" s="9"/>
    </row>
    <row r="58" spans="1:9" ht="39.950000000000003" customHeight="1" x14ac:dyDescent="0.45">
      <c r="A58" s="25">
        <f t="shared" si="3"/>
        <v>9</v>
      </c>
      <c r="B58" s="5" t="s">
        <v>43</v>
      </c>
      <c r="C58" s="5" t="s">
        <v>103</v>
      </c>
      <c r="D58" s="5" t="s">
        <v>22</v>
      </c>
      <c r="E58" s="5" t="s">
        <v>23</v>
      </c>
      <c r="F58" s="6">
        <v>28770</v>
      </c>
      <c r="G58" s="7" t="s">
        <v>12</v>
      </c>
      <c r="H58" s="8">
        <v>1.1194444444444445</v>
      </c>
    </row>
    <row r="59" spans="1:9" ht="39.950000000000003" customHeight="1" x14ac:dyDescent="0.45">
      <c r="A59" s="25">
        <f t="shared" si="3"/>
        <v>10</v>
      </c>
      <c r="B59" s="5" t="s">
        <v>116</v>
      </c>
      <c r="C59" s="5" t="s">
        <v>117</v>
      </c>
      <c r="D59" s="5" t="s">
        <v>22</v>
      </c>
      <c r="E59" s="5" t="s">
        <v>85</v>
      </c>
      <c r="F59" s="6">
        <v>25631</v>
      </c>
      <c r="G59" s="7" t="s">
        <v>12</v>
      </c>
      <c r="H59" s="8">
        <v>1.1506944444444445</v>
      </c>
    </row>
    <row r="60" spans="1:9" ht="39.950000000000003" customHeight="1" x14ac:dyDescent="0.45">
      <c r="A60" s="25">
        <f t="shared" si="3"/>
        <v>11</v>
      </c>
      <c r="B60" s="5" t="s">
        <v>124</v>
      </c>
      <c r="C60" s="5" t="s">
        <v>125</v>
      </c>
      <c r="D60" s="5" t="s">
        <v>22</v>
      </c>
      <c r="E60" s="5" t="s">
        <v>76</v>
      </c>
      <c r="F60" s="6">
        <v>26697</v>
      </c>
      <c r="G60" s="7" t="s">
        <v>12</v>
      </c>
      <c r="H60" s="8">
        <v>1.1597222222222221</v>
      </c>
    </row>
    <row r="61" spans="1:9" ht="39.950000000000003" customHeight="1" x14ac:dyDescent="0.45">
      <c r="A61" s="25">
        <f t="shared" si="3"/>
        <v>12</v>
      </c>
      <c r="B61" s="5" t="s">
        <v>128</v>
      </c>
      <c r="C61" s="5" t="s">
        <v>129</v>
      </c>
      <c r="D61" s="5" t="s">
        <v>22</v>
      </c>
      <c r="E61" s="5" t="s">
        <v>130</v>
      </c>
      <c r="F61" s="6">
        <v>28532</v>
      </c>
      <c r="G61" s="7" t="s">
        <v>12</v>
      </c>
      <c r="H61" s="8">
        <v>1.1791666666666667</v>
      </c>
    </row>
    <row r="62" spans="1:9" ht="39.950000000000003" customHeight="1" x14ac:dyDescent="0.45">
      <c r="A62" s="25">
        <f t="shared" si="3"/>
        <v>13</v>
      </c>
      <c r="B62" s="5" t="s">
        <v>142</v>
      </c>
      <c r="C62" s="5" t="s">
        <v>143</v>
      </c>
      <c r="D62" s="5" t="s">
        <v>22</v>
      </c>
      <c r="E62" s="5" t="s">
        <v>144</v>
      </c>
      <c r="F62" s="6">
        <v>26749</v>
      </c>
      <c r="G62" s="7" t="s">
        <v>12</v>
      </c>
      <c r="H62" s="8">
        <v>1.2361111111111112</v>
      </c>
    </row>
    <row r="63" spans="1:9" ht="39.950000000000003" customHeight="1" x14ac:dyDescent="0.45">
      <c r="A63" s="25">
        <f t="shared" si="3"/>
        <v>14</v>
      </c>
      <c r="B63" s="5" t="s">
        <v>116</v>
      </c>
      <c r="C63" s="5" t="s">
        <v>181</v>
      </c>
      <c r="D63" s="5" t="s">
        <v>22</v>
      </c>
      <c r="E63" s="5" t="s">
        <v>182</v>
      </c>
      <c r="F63" s="6">
        <v>27586</v>
      </c>
      <c r="G63" s="7" t="s">
        <v>12</v>
      </c>
      <c r="H63" s="8">
        <v>1.3145833333333334</v>
      </c>
    </row>
    <row r="64" spans="1:9" ht="39.950000000000003" customHeight="1" x14ac:dyDescent="0.45">
      <c r="A64" s="25">
        <f t="shared" si="3"/>
        <v>15</v>
      </c>
      <c r="B64" s="5" t="s">
        <v>110</v>
      </c>
      <c r="C64" s="5" t="s">
        <v>210</v>
      </c>
      <c r="D64" s="5" t="s">
        <v>22</v>
      </c>
      <c r="E64" s="5" t="s">
        <v>141</v>
      </c>
      <c r="F64" s="6">
        <v>27220</v>
      </c>
      <c r="G64" s="7" t="s">
        <v>12</v>
      </c>
      <c r="H64" s="8">
        <v>1.5236111111111112</v>
      </c>
    </row>
    <row r="65" spans="1:9" ht="39.950000000000003" customHeight="1" x14ac:dyDescent="0.45">
      <c r="A65" s="25">
        <f t="shared" si="3"/>
        <v>16</v>
      </c>
      <c r="B65" s="5" t="s">
        <v>211</v>
      </c>
      <c r="C65" s="5" t="s">
        <v>212</v>
      </c>
      <c r="D65" s="5" t="s">
        <v>22</v>
      </c>
      <c r="E65" s="5" t="s">
        <v>213</v>
      </c>
      <c r="F65" s="6">
        <v>29202</v>
      </c>
      <c r="G65" s="7" t="s">
        <v>12</v>
      </c>
      <c r="H65" s="8">
        <v>1.5243055555555556</v>
      </c>
    </row>
    <row r="66" spans="1:9" ht="39.950000000000003" customHeight="1" x14ac:dyDescent="0.45">
      <c r="A66" s="25">
        <f t="shared" si="3"/>
        <v>17</v>
      </c>
      <c r="B66" s="5" t="s">
        <v>224</v>
      </c>
      <c r="C66" s="5" t="s">
        <v>225</v>
      </c>
      <c r="D66" s="5" t="s">
        <v>22</v>
      </c>
      <c r="E66" s="5" t="s">
        <v>226</v>
      </c>
      <c r="F66" s="6">
        <v>25812</v>
      </c>
      <c r="G66" s="7" t="s">
        <v>12</v>
      </c>
      <c r="H66" s="8">
        <v>1.5527777777777778</v>
      </c>
    </row>
    <row r="67" spans="1:9" ht="39.950000000000003" customHeight="1" x14ac:dyDescent="0.45">
      <c r="A67" s="25">
        <f t="shared" si="3"/>
        <v>18</v>
      </c>
      <c r="B67" s="5" t="s">
        <v>46</v>
      </c>
      <c r="C67" s="5" t="s">
        <v>234</v>
      </c>
      <c r="D67" s="5" t="s">
        <v>22</v>
      </c>
      <c r="E67" s="5" t="s">
        <v>85</v>
      </c>
      <c r="F67" s="6">
        <v>27970</v>
      </c>
      <c r="G67" s="7" t="s">
        <v>12</v>
      </c>
      <c r="H67" s="8">
        <v>1.5854166666666665</v>
      </c>
    </row>
    <row r="68" spans="1:9" ht="39.950000000000003" customHeight="1" x14ac:dyDescent="0.45">
      <c r="A68" s="25">
        <f t="shared" si="3"/>
        <v>19</v>
      </c>
      <c r="B68" s="5" t="s">
        <v>38</v>
      </c>
      <c r="C68" s="5" t="s">
        <v>257</v>
      </c>
      <c r="D68" s="5" t="s">
        <v>22</v>
      </c>
      <c r="E68" s="5" t="s">
        <v>65</v>
      </c>
      <c r="F68" s="6">
        <v>27564</v>
      </c>
      <c r="G68" s="7" t="s">
        <v>12</v>
      </c>
      <c r="H68" s="8">
        <v>1.8506944444444444</v>
      </c>
    </row>
    <row r="69" spans="1:9" ht="39.950000000000003" customHeight="1" x14ac:dyDescent="0.35">
      <c r="A69" s="2">
        <v>1</v>
      </c>
      <c r="B69" s="5" t="s">
        <v>16</v>
      </c>
      <c r="C69" s="5" t="s">
        <v>17</v>
      </c>
      <c r="D69" s="5" t="s">
        <v>18</v>
      </c>
      <c r="E69" s="5" t="s">
        <v>19</v>
      </c>
      <c r="F69" s="6">
        <v>22641</v>
      </c>
      <c r="G69" s="7" t="s">
        <v>12</v>
      </c>
      <c r="H69" s="8">
        <v>0.86875000000000002</v>
      </c>
    </row>
    <row r="70" spans="1:9" ht="39.950000000000003" customHeight="1" x14ac:dyDescent="0.35">
      <c r="A70" s="2">
        <f>A69+1</f>
        <v>2</v>
      </c>
      <c r="B70" s="5" t="s">
        <v>27</v>
      </c>
      <c r="C70" s="5" t="s">
        <v>28</v>
      </c>
      <c r="D70" s="5" t="s">
        <v>18</v>
      </c>
      <c r="E70" s="5" t="s">
        <v>29</v>
      </c>
      <c r="F70" s="6">
        <v>23420</v>
      </c>
      <c r="G70" s="7" t="s">
        <v>12</v>
      </c>
      <c r="H70" s="8">
        <v>0.89861111111111114</v>
      </c>
      <c r="I70" s="9"/>
    </row>
    <row r="71" spans="1:9" ht="39.950000000000003" customHeight="1" x14ac:dyDescent="0.35">
      <c r="A71" s="2">
        <f t="shared" ref="A71:A83" si="4">A70+1</f>
        <v>3</v>
      </c>
      <c r="B71" s="10" t="s">
        <v>38</v>
      </c>
      <c r="C71" s="10" t="s">
        <v>39</v>
      </c>
      <c r="D71" s="10" t="s">
        <v>18</v>
      </c>
      <c r="E71" s="10" t="s">
        <v>40</v>
      </c>
      <c r="F71" s="11">
        <v>25151</v>
      </c>
      <c r="G71" s="7" t="s">
        <v>12</v>
      </c>
      <c r="H71" s="8">
        <v>0.92499999999999993</v>
      </c>
    </row>
    <row r="72" spans="1:9" ht="39.950000000000003" customHeight="1" x14ac:dyDescent="0.35">
      <c r="A72" s="2">
        <f t="shared" si="4"/>
        <v>4</v>
      </c>
      <c r="B72" s="5" t="s">
        <v>46</v>
      </c>
      <c r="C72" s="5" t="s">
        <v>47</v>
      </c>
      <c r="D72" s="5" t="s">
        <v>18</v>
      </c>
      <c r="E72" s="5" t="s">
        <v>48</v>
      </c>
      <c r="F72" s="6">
        <v>24531</v>
      </c>
      <c r="G72" s="7" t="s">
        <v>12</v>
      </c>
      <c r="H72" s="8">
        <v>0.95347222222222217</v>
      </c>
      <c r="I72" s="16"/>
    </row>
    <row r="73" spans="1:9" ht="39.950000000000003" customHeight="1" x14ac:dyDescent="0.35">
      <c r="A73" s="2">
        <f t="shared" si="4"/>
        <v>5</v>
      </c>
      <c r="B73" s="5" t="s">
        <v>41</v>
      </c>
      <c r="C73" s="5" t="s">
        <v>55</v>
      </c>
      <c r="D73" s="5" t="s">
        <v>18</v>
      </c>
      <c r="E73" s="5" t="s">
        <v>56</v>
      </c>
      <c r="F73" s="6">
        <v>24061</v>
      </c>
      <c r="G73" s="7" t="s">
        <v>12</v>
      </c>
      <c r="H73" s="8">
        <v>0.98819444444444438</v>
      </c>
    </row>
    <row r="74" spans="1:9" ht="39.950000000000003" customHeight="1" x14ac:dyDescent="0.35">
      <c r="A74" s="2">
        <f t="shared" si="4"/>
        <v>6</v>
      </c>
      <c r="B74" s="10" t="s">
        <v>63</v>
      </c>
      <c r="C74" s="10" t="s">
        <v>64</v>
      </c>
      <c r="D74" s="10" t="s">
        <v>18</v>
      </c>
      <c r="E74" s="10" t="s">
        <v>65</v>
      </c>
      <c r="F74" s="11">
        <v>24163</v>
      </c>
      <c r="G74" s="7" t="s">
        <v>12</v>
      </c>
      <c r="H74" s="8">
        <v>1.0118055555555556</v>
      </c>
    </row>
    <row r="75" spans="1:9" ht="39.950000000000003" customHeight="1" x14ac:dyDescent="0.35">
      <c r="A75" s="2">
        <f t="shared" si="4"/>
        <v>7</v>
      </c>
      <c r="B75" s="5" t="s">
        <v>38</v>
      </c>
      <c r="C75" s="5" t="s">
        <v>75</v>
      </c>
      <c r="D75" s="5" t="s">
        <v>18</v>
      </c>
      <c r="E75" s="5" t="s">
        <v>76</v>
      </c>
      <c r="F75" s="6">
        <v>20499</v>
      </c>
      <c r="G75" s="7" t="s">
        <v>12</v>
      </c>
      <c r="H75" s="8">
        <v>1.0506944444444444</v>
      </c>
    </row>
    <row r="76" spans="1:9" ht="39.950000000000003" customHeight="1" x14ac:dyDescent="0.35">
      <c r="A76" s="2">
        <f t="shared" si="4"/>
        <v>8</v>
      </c>
      <c r="B76" s="5" t="s">
        <v>97</v>
      </c>
      <c r="C76" s="5" t="s">
        <v>98</v>
      </c>
      <c r="D76" s="5" t="s">
        <v>18</v>
      </c>
      <c r="E76" s="5" t="s">
        <v>99</v>
      </c>
      <c r="F76" s="6">
        <v>23483</v>
      </c>
      <c r="G76" s="7" t="s">
        <v>12</v>
      </c>
      <c r="H76" s="8">
        <v>1.1069444444444445</v>
      </c>
    </row>
    <row r="77" spans="1:9" ht="39.950000000000003" customHeight="1" x14ac:dyDescent="0.35">
      <c r="A77" s="2">
        <f t="shared" si="4"/>
        <v>9</v>
      </c>
      <c r="B77" s="13" t="s">
        <v>110</v>
      </c>
      <c r="C77" s="13" t="s">
        <v>111</v>
      </c>
      <c r="D77" s="13" t="s">
        <v>18</v>
      </c>
      <c r="E77" s="13" t="s">
        <v>112</v>
      </c>
      <c r="F77" s="14">
        <v>24002</v>
      </c>
      <c r="G77" s="7" t="s">
        <v>12</v>
      </c>
      <c r="H77" s="8">
        <v>1.1333333333333333</v>
      </c>
    </row>
    <row r="78" spans="1:9" ht="39.950000000000003" customHeight="1" x14ac:dyDescent="0.35">
      <c r="A78" s="2">
        <f t="shared" si="4"/>
        <v>10</v>
      </c>
      <c r="B78" s="10" t="s">
        <v>126</v>
      </c>
      <c r="C78" s="10" t="s">
        <v>87</v>
      </c>
      <c r="D78" s="10" t="s">
        <v>18</v>
      </c>
      <c r="E78" s="10" t="s">
        <v>127</v>
      </c>
      <c r="F78" s="11">
        <v>24367</v>
      </c>
      <c r="G78" s="7" t="s">
        <v>12</v>
      </c>
      <c r="H78" s="8">
        <v>1.1701388888888888</v>
      </c>
    </row>
    <row r="79" spans="1:9" ht="39.950000000000003" customHeight="1" x14ac:dyDescent="0.35">
      <c r="A79" s="2">
        <f t="shared" si="4"/>
        <v>11</v>
      </c>
      <c r="B79" s="13" t="s">
        <v>24</v>
      </c>
      <c r="C79" s="13" t="s">
        <v>135</v>
      </c>
      <c r="D79" s="13" t="s">
        <v>18</v>
      </c>
      <c r="E79" s="13" t="s">
        <v>94</v>
      </c>
      <c r="F79" s="14">
        <v>22423</v>
      </c>
      <c r="G79" s="7" t="s">
        <v>12</v>
      </c>
      <c r="H79" s="8">
        <v>1.2048611111111112</v>
      </c>
    </row>
    <row r="80" spans="1:9" ht="39.950000000000003" customHeight="1" x14ac:dyDescent="0.35">
      <c r="A80" s="2">
        <f t="shared" si="4"/>
        <v>12</v>
      </c>
      <c r="B80" s="5" t="s">
        <v>171</v>
      </c>
      <c r="C80" s="5" t="s">
        <v>172</v>
      </c>
      <c r="D80" s="5" t="s">
        <v>18</v>
      </c>
      <c r="E80" s="5" t="s">
        <v>109</v>
      </c>
      <c r="F80" s="6">
        <v>25128</v>
      </c>
      <c r="G80" s="7" t="s">
        <v>12</v>
      </c>
      <c r="H80" s="8">
        <v>1.3055555555555556</v>
      </c>
    </row>
    <row r="81" spans="1:9" ht="39.950000000000003" customHeight="1" x14ac:dyDescent="0.35">
      <c r="A81" s="2">
        <f t="shared" si="4"/>
        <v>13</v>
      </c>
      <c r="B81" s="5" t="s">
        <v>205</v>
      </c>
      <c r="C81" s="5" t="s">
        <v>206</v>
      </c>
      <c r="D81" s="5" t="s">
        <v>18</v>
      </c>
      <c r="E81" s="5" t="s">
        <v>85</v>
      </c>
      <c r="F81" s="6">
        <v>23045</v>
      </c>
      <c r="G81" s="7" t="s">
        <v>12</v>
      </c>
      <c r="H81" s="8">
        <v>1.4527777777777777</v>
      </c>
    </row>
    <row r="82" spans="1:9" ht="39.950000000000003" customHeight="1" x14ac:dyDescent="0.35">
      <c r="A82" s="2">
        <f t="shared" si="4"/>
        <v>14</v>
      </c>
      <c r="B82" s="10" t="s">
        <v>41</v>
      </c>
      <c r="C82" s="10" t="s">
        <v>236</v>
      </c>
      <c r="D82" s="10" t="s">
        <v>18</v>
      </c>
      <c r="E82" s="10" t="s">
        <v>237</v>
      </c>
      <c r="F82" s="11">
        <v>22354</v>
      </c>
      <c r="G82" s="7" t="s">
        <v>12</v>
      </c>
      <c r="H82" s="8">
        <v>1.6083333333333334</v>
      </c>
    </row>
    <row r="83" spans="1:9" ht="39.950000000000003" customHeight="1" x14ac:dyDescent="0.35">
      <c r="A83" s="2">
        <f t="shared" si="4"/>
        <v>15</v>
      </c>
      <c r="B83" s="5" t="s">
        <v>269</v>
      </c>
      <c r="C83" s="5" t="s">
        <v>270</v>
      </c>
      <c r="D83" s="5" t="s">
        <v>18</v>
      </c>
      <c r="E83" s="5" t="s">
        <v>231</v>
      </c>
      <c r="F83" s="6">
        <v>25478</v>
      </c>
      <c r="G83" s="7" t="s">
        <v>232</v>
      </c>
      <c r="H83" s="8">
        <v>2.0972222222222223</v>
      </c>
    </row>
    <row r="84" spans="1:9" ht="39.950000000000003" customHeight="1" x14ac:dyDescent="0.45">
      <c r="A84" s="26">
        <v>1</v>
      </c>
      <c r="B84" s="10" t="s">
        <v>33</v>
      </c>
      <c r="C84" s="10" t="s">
        <v>34</v>
      </c>
      <c r="D84" s="10" t="s">
        <v>35</v>
      </c>
      <c r="E84" s="10" t="s">
        <v>32</v>
      </c>
      <c r="F84" s="11">
        <v>21826</v>
      </c>
      <c r="G84" s="7" t="s">
        <v>12</v>
      </c>
      <c r="H84" s="8">
        <v>0.90972222222222221</v>
      </c>
    </row>
    <row r="85" spans="1:9" ht="39.950000000000003" customHeight="1" x14ac:dyDescent="0.35">
      <c r="A85" s="23">
        <f>A84+1</f>
        <v>2</v>
      </c>
      <c r="B85" s="5" t="s">
        <v>107</v>
      </c>
      <c r="C85" s="5" t="s">
        <v>108</v>
      </c>
      <c r="D85" s="5" t="s">
        <v>35</v>
      </c>
      <c r="E85" s="5" t="s">
        <v>109</v>
      </c>
      <c r="F85" s="6">
        <v>20140</v>
      </c>
      <c r="G85" s="7" t="s">
        <v>12</v>
      </c>
      <c r="H85" s="8">
        <v>1.1284722222222221</v>
      </c>
    </row>
    <row r="86" spans="1:9" ht="39.950000000000003" customHeight="1" x14ac:dyDescent="0.35">
      <c r="A86" s="23">
        <f t="shared" ref="A86:A88" si="5">A85+1</f>
        <v>3</v>
      </c>
      <c r="B86" s="5" t="s">
        <v>16</v>
      </c>
      <c r="C86" s="5" t="s">
        <v>136</v>
      </c>
      <c r="D86" s="5" t="s">
        <v>35</v>
      </c>
      <c r="E86" s="5" t="s">
        <v>85</v>
      </c>
      <c r="F86" s="15">
        <v>19979</v>
      </c>
      <c r="G86" s="7" t="s">
        <v>12</v>
      </c>
      <c r="H86" s="8">
        <v>1.2208333333333334</v>
      </c>
    </row>
    <row r="87" spans="1:9" ht="39.950000000000003" customHeight="1" x14ac:dyDescent="0.35">
      <c r="A87" s="23">
        <f t="shared" si="5"/>
        <v>4</v>
      </c>
      <c r="B87" s="5" t="s">
        <v>38</v>
      </c>
      <c r="C87" s="5" t="s">
        <v>175</v>
      </c>
      <c r="D87" s="5" t="s">
        <v>35</v>
      </c>
      <c r="E87" s="5" t="s">
        <v>176</v>
      </c>
      <c r="F87" s="6">
        <v>18452</v>
      </c>
      <c r="G87" s="7" t="s">
        <v>12</v>
      </c>
      <c r="H87" s="8">
        <v>1.3090277777777779</v>
      </c>
    </row>
    <row r="88" spans="1:9" ht="39.950000000000003" customHeight="1" x14ac:dyDescent="0.35">
      <c r="A88" s="23">
        <f t="shared" si="5"/>
        <v>5</v>
      </c>
      <c r="B88" s="5" t="s">
        <v>175</v>
      </c>
      <c r="C88" s="5" t="s">
        <v>183</v>
      </c>
      <c r="D88" s="5" t="s">
        <v>35</v>
      </c>
      <c r="E88" s="5" t="s">
        <v>170</v>
      </c>
      <c r="F88" s="6">
        <v>19843</v>
      </c>
      <c r="G88" s="7" t="s">
        <v>12</v>
      </c>
      <c r="H88" s="8">
        <v>1.3180555555555555</v>
      </c>
    </row>
    <row r="89" spans="1:9" ht="39.950000000000003" customHeight="1" x14ac:dyDescent="0.35">
      <c r="A89" s="27">
        <v>1</v>
      </c>
      <c r="B89" s="17" t="s">
        <v>137</v>
      </c>
      <c r="C89" s="17" t="s">
        <v>138</v>
      </c>
      <c r="D89" s="17" t="s">
        <v>139</v>
      </c>
      <c r="E89" s="17" t="s">
        <v>109</v>
      </c>
      <c r="F89" s="6">
        <v>18248</v>
      </c>
      <c r="G89" s="7" t="s">
        <v>12</v>
      </c>
      <c r="H89" s="8">
        <v>1.2326388888888888</v>
      </c>
    </row>
    <row r="90" spans="1:9" ht="39.950000000000003" customHeight="1" x14ac:dyDescent="0.35">
      <c r="A90" s="28">
        <f>A89+1</f>
        <v>2</v>
      </c>
      <c r="B90" s="18" t="s">
        <v>110</v>
      </c>
      <c r="C90" s="18" t="s">
        <v>154</v>
      </c>
      <c r="D90" s="18" t="s">
        <v>139</v>
      </c>
      <c r="E90" s="18" t="s">
        <v>155</v>
      </c>
      <c r="F90" s="6">
        <v>16792</v>
      </c>
      <c r="G90" s="7" t="s">
        <v>12</v>
      </c>
      <c r="H90" s="8">
        <v>1.2784722222222222</v>
      </c>
    </row>
    <row r="91" spans="1:9" ht="39.950000000000003" customHeight="1" x14ac:dyDescent="0.35">
      <c r="A91" s="28">
        <f t="shared" ref="A91:A93" si="6">A90+1</f>
        <v>3</v>
      </c>
      <c r="B91" s="13" t="s">
        <v>38</v>
      </c>
      <c r="C91" s="13" t="s">
        <v>159</v>
      </c>
      <c r="D91" s="13" t="s">
        <v>139</v>
      </c>
      <c r="E91" s="13" t="s">
        <v>160</v>
      </c>
      <c r="F91" s="14">
        <v>17339</v>
      </c>
      <c r="G91" s="7" t="s">
        <v>12</v>
      </c>
      <c r="H91" s="8">
        <v>1.2833333333333334</v>
      </c>
    </row>
    <row r="92" spans="1:9" ht="39.950000000000003" customHeight="1" x14ac:dyDescent="0.35">
      <c r="A92" s="28">
        <f t="shared" si="6"/>
        <v>4</v>
      </c>
      <c r="B92" s="5" t="s">
        <v>41</v>
      </c>
      <c r="C92" s="5" t="s">
        <v>129</v>
      </c>
      <c r="D92" s="5" t="s">
        <v>139</v>
      </c>
      <c r="E92" s="5" t="s">
        <v>23</v>
      </c>
      <c r="F92" s="6">
        <v>14536</v>
      </c>
      <c r="G92" s="7" t="s">
        <v>12</v>
      </c>
      <c r="H92" s="8">
        <v>1.5347222222222223</v>
      </c>
    </row>
    <row r="93" spans="1:9" ht="39.950000000000003" customHeight="1" x14ac:dyDescent="0.35">
      <c r="A93" s="28">
        <f t="shared" si="6"/>
        <v>5</v>
      </c>
      <c r="B93" s="5" t="s">
        <v>259</v>
      </c>
      <c r="C93" s="5" t="s">
        <v>260</v>
      </c>
      <c r="D93" s="5" t="s">
        <v>139</v>
      </c>
      <c r="E93" s="5" t="s">
        <v>85</v>
      </c>
      <c r="F93" s="6">
        <v>17144</v>
      </c>
      <c r="G93" s="7" t="s">
        <v>12</v>
      </c>
      <c r="H93" s="8">
        <v>1.9506944444444445</v>
      </c>
    </row>
    <row r="94" spans="1:9" ht="39.950000000000003" customHeight="1" x14ac:dyDescent="0.35">
      <c r="A94" s="29">
        <v>1</v>
      </c>
      <c r="B94" s="5" t="s">
        <v>59</v>
      </c>
      <c r="C94" s="5" t="s">
        <v>60</v>
      </c>
      <c r="D94" s="5" t="s">
        <v>61</v>
      </c>
      <c r="E94" s="5" t="s">
        <v>62</v>
      </c>
      <c r="F94" s="6">
        <v>32473</v>
      </c>
      <c r="G94" s="7" t="s">
        <v>12</v>
      </c>
      <c r="H94" s="8">
        <v>1.007638888888889</v>
      </c>
      <c r="I94" s="19"/>
    </row>
    <row r="95" spans="1:9" ht="39.950000000000003" customHeight="1" x14ac:dyDescent="0.35">
      <c r="A95" s="29">
        <f>A94+1</f>
        <v>2</v>
      </c>
      <c r="B95" s="5" t="s">
        <v>70</v>
      </c>
      <c r="C95" s="5" t="s">
        <v>71</v>
      </c>
      <c r="D95" s="5" t="s">
        <v>61</v>
      </c>
      <c r="E95" s="5" t="s">
        <v>15</v>
      </c>
      <c r="F95" s="6">
        <v>35662</v>
      </c>
      <c r="G95" s="7" t="s">
        <v>12</v>
      </c>
      <c r="H95" s="8">
        <v>1.0361111111111112</v>
      </c>
    </row>
    <row r="96" spans="1:9" ht="39.950000000000003" customHeight="1" x14ac:dyDescent="0.35">
      <c r="A96" s="29">
        <f t="shared" ref="A96:A99" si="7">A95+1</f>
        <v>3</v>
      </c>
      <c r="B96" s="5" t="s">
        <v>83</v>
      </c>
      <c r="C96" s="5" t="s">
        <v>84</v>
      </c>
      <c r="D96" s="5" t="s">
        <v>61</v>
      </c>
      <c r="E96" s="5" t="s">
        <v>85</v>
      </c>
      <c r="F96" s="6">
        <v>31779</v>
      </c>
      <c r="G96" s="7" t="s">
        <v>12</v>
      </c>
      <c r="H96" s="8">
        <v>1.0694444444444444</v>
      </c>
    </row>
    <row r="97" spans="1:9" ht="39.950000000000003" customHeight="1" x14ac:dyDescent="0.35">
      <c r="A97" s="29">
        <f t="shared" si="7"/>
        <v>4</v>
      </c>
      <c r="B97" s="5" t="s">
        <v>194</v>
      </c>
      <c r="C97" s="5" t="s">
        <v>195</v>
      </c>
      <c r="D97" s="5" t="s">
        <v>61</v>
      </c>
      <c r="E97" s="5" t="s">
        <v>23</v>
      </c>
      <c r="F97" s="6">
        <v>33041</v>
      </c>
      <c r="G97" s="7" t="s">
        <v>12</v>
      </c>
      <c r="H97" s="8">
        <v>1.35625</v>
      </c>
    </row>
    <row r="98" spans="1:9" ht="39.950000000000003" customHeight="1" x14ac:dyDescent="0.35">
      <c r="A98" s="29">
        <f t="shared" si="7"/>
        <v>5</v>
      </c>
      <c r="B98" s="5" t="s">
        <v>201</v>
      </c>
      <c r="C98" s="5" t="s">
        <v>202</v>
      </c>
      <c r="D98" s="5" t="s">
        <v>61</v>
      </c>
      <c r="E98" s="5" t="s">
        <v>203</v>
      </c>
      <c r="F98" s="6">
        <v>35622</v>
      </c>
      <c r="G98" s="7" t="s">
        <v>12</v>
      </c>
      <c r="H98" s="8">
        <v>1.4270833333333333</v>
      </c>
    </row>
    <row r="99" spans="1:9" ht="39.950000000000003" customHeight="1" x14ac:dyDescent="0.35">
      <c r="A99" s="29">
        <f t="shared" si="7"/>
        <v>6</v>
      </c>
      <c r="B99" s="5" t="s">
        <v>267</v>
      </c>
      <c r="C99" s="5" t="s">
        <v>268</v>
      </c>
      <c r="D99" s="5" t="s">
        <v>61</v>
      </c>
      <c r="E99" s="5" t="s">
        <v>109</v>
      </c>
      <c r="F99" s="6">
        <v>35242</v>
      </c>
      <c r="G99" s="7" t="s">
        <v>12</v>
      </c>
      <c r="H99" s="8">
        <v>2.0645833333333332</v>
      </c>
    </row>
    <row r="100" spans="1:9" ht="39.950000000000003" customHeight="1" x14ac:dyDescent="0.35">
      <c r="A100" s="30">
        <v>1</v>
      </c>
      <c r="B100" s="5" t="s">
        <v>59</v>
      </c>
      <c r="C100" s="5" t="s">
        <v>79</v>
      </c>
      <c r="D100" s="5" t="s">
        <v>80</v>
      </c>
      <c r="E100" s="5" t="s">
        <v>26</v>
      </c>
      <c r="F100" s="6">
        <v>29944</v>
      </c>
      <c r="G100" s="7" t="s">
        <v>12</v>
      </c>
      <c r="H100" s="8">
        <v>1.0604166666666666</v>
      </c>
    </row>
    <row r="101" spans="1:9" ht="39.950000000000003" customHeight="1" x14ac:dyDescent="0.35">
      <c r="A101" s="30">
        <f>A100+1</f>
        <v>2</v>
      </c>
      <c r="B101" s="5" t="s">
        <v>92</v>
      </c>
      <c r="C101" s="5" t="s">
        <v>93</v>
      </c>
      <c r="D101" s="5" t="s">
        <v>80</v>
      </c>
      <c r="E101" s="5" t="s">
        <v>94</v>
      </c>
      <c r="F101" s="6">
        <v>30886</v>
      </c>
      <c r="G101" s="7" t="s">
        <v>12</v>
      </c>
      <c r="H101" s="8">
        <v>1.0944444444444443</v>
      </c>
    </row>
    <row r="102" spans="1:9" ht="39.950000000000003" customHeight="1" x14ac:dyDescent="0.35">
      <c r="A102" s="30">
        <f t="shared" ref="A102:A111" si="8">A101+1</f>
        <v>3</v>
      </c>
      <c r="B102" s="5" t="s">
        <v>149</v>
      </c>
      <c r="C102" s="5" t="s">
        <v>150</v>
      </c>
      <c r="D102" s="5" t="s">
        <v>80</v>
      </c>
      <c r="E102" s="5" t="s">
        <v>151</v>
      </c>
      <c r="F102" s="6">
        <v>28833</v>
      </c>
      <c r="G102" s="7" t="s">
        <v>12</v>
      </c>
      <c r="H102" s="8">
        <v>1.2652777777777777</v>
      </c>
    </row>
    <row r="103" spans="1:9" ht="39.950000000000003" customHeight="1" x14ac:dyDescent="0.35">
      <c r="A103" s="30">
        <f t="shared" si="8"/>
        <v>4</v>
      </c>
      <c r="B103" s="5" t="s">
        <v>152</v>
      </c>
      <c r="C103" s="5" t="s">
        <v>153</v>
      </c>
      <c r="D103" s="5" t="s">
        <v>80</v>
      </c>
      <c r="E103" s="5" t="s">
        <v>133</v>
      </c>
      <c r="F103" s="6">
        <v>30763</v>
      </c>
      <c r="G103" s="7" t="s">
        <v>12</v>
      </c>
      <c r="H103" s="8">
        <v>1.2750000000000001</v>
      </c>
      <c r="I103" s="9"/>
    </row>
    <row r="104" spans="1:9" ht="39.950000000000003" customHeight="1" x14ac:dyDescent="0.35">
      <c r="A104" s="30">
        <f t="shared" si="8"/>
        <v>5</v>
      </c>
      <c r="B104" s="5" t="s">
        <v>178</v>
      </c>
      <c r="C104" s="5" t="s">
        <v>179</v>
      </c>
      <c r="D104" s="5" t="s">
        <v>80</v>
      </c>
      <c r="E104" s="5" t="s">
        <v>180</v>
      </c>
      <c r="F104" s="6">
        <v>28982</v>
      </c>
      <c r="G104" s="7" t="s">
        <v>12</v>
      </c>
      <c r="H104" s="8">
        <v>1.3131944444444443</v>
      </c>
    </row>
    <row r="105" spans="1:9" ht="39.950000000000003" customHeight="1" x14ac:dyDescent="0.35">
      <c r="A105" s="30">
        <f t="shared" si="8"/>
        <v>6</v>
      </c>
      <c r="B105" s="5" t="s">
        <v>198</v>
      </c>
      <c r="C105" s="5" t="s">
        <v>199</v>
      </c>
      <c r="D105" s="5" t="s">
        <v>80</v>
      </c>
      <c r="E105" s="5" t="s">
        <v>200</v>
      </c>
      <c r="F105" s="6">
        <v>29105</v>
      </c>
      <c r="G105" s="7" t="s">
        <v>12</v>
      </c>
      <c r="H105" s="8">
        <v>1.4097222222222223</v>
      </c>
    </row>
    <row r="106" spans="1:9" ht="39.950000000000003" customHeight="1" x14ac:dyDescent="0.35">
      <c r="A106" s="30">
        <f t="shared" si="8"/>
        <v>7</v>
      </c>
      <c r="B106" s="5" t="s">
        <v>229</v>
      </c>
      <c r="C106" s="5" t="s">
        <v>230</v>
      </c>
      <c r="D106" s="5" t="s">
        <v>80</v>
      </c>
      <c r="E106" s="5" t="s">
        <v>231</v>
      </c>
      <c r="F106" s="6">
        <v>27527</v>
      </c>
      <c r="G106" s="7" t="s">
        <v>232</v>
      </c>
      <c r="H106" s="8">
        <v>1.5645833333333332</v>
      </c>
    </row>
    <row r="107" spans="1:9" ht="39.950000000000003" customHeight="1" x14ac:dyDescent="0.35">
      <c r="A107" s="30">
        <f t="shared" si="8"/>
        <v>8</v>
      </c>
      <c r="B107" s="5" t="s">
        <v>244</v>
      </c>
      <c r="C107" s="5" t="s">
        <v>245</v>
      </c>
      <c r="D107" s="5" t="s">
        <v>80</v>
      </c>
      <c r="E107" s="5" t="s">
        <v>246</v>
      </c>
      <c r="F107" s="6">
        <v>27381</v>
      </c>
      <c r="G107" s="7" t="s">
        <v>12</v>
      </c>
      <c r="H107" s="8">
        <v>1.6354166666666667</v>
      </c>
    </row>
    <row r="108" spans="1:9" ht="39.950000000000003" customHeight="1" x14ac:dyDescent="0.35">
      <c r="A108" s="30">
        <f t="shared" si="8"/>
        <v>9</v>
      </c>
      <c r="B108" s="5" t="s">
        <v>250</v>
      </c>
      <c r="C108" s="5" t="s">
        <v>251</v>
      </c>
      <c r="D108" s="5" t="s">
        <v>80</v>
      </c>
      <c r="E108" s="5" t="s">
        <v>252</v>
      </c>
      <c r="F108" s="6">
        <v>26179</v>
      </c>
      <c r="G108" s="7" t="s">
        <v>12</v>
      </c>
      <c r="H108" s="8">
        <v>1.7076388888888889</v>
      </c>
    </row>
    <row r="109" spans="1:9" ht="39.950000000000003" customHeight="1" x14ac:dyDescent="0.35">
      <c r="A109" s="30">
        <f t="shared" si="8"/>
        <v>10</v>
      </c>
      <c r="B109" s="5" t="s">
        <v>152</v>
      </c>
      <c r="C109" s="5" t="s">
        <v>253</v>
      </c>
      <c r="D109" s="5" t="s">
        <v>80</v>
      </c>
      <c r="E109" s="5" t="s">
        <v>23</v>
      </c>
      <c r="F109" s="6">
        <v>29380</v>
      </c>
      <c r="G109" s="7" t="s">
        <v>12</v>
      </c>
      <c r="H109" s="8">
        <v>1.7430555555555556</v>
      </c>
    </row>
    <row r="110" spans="1:9" ht="39.950000000000003" customHeight="1" x14ac:dyDescent="0.35">
      <c r="A110" s="30">
        <f t="shared" si="8"/>
        <v>11</v>
      </c>
      <c r="B110" s="5" t="s">
        <v>264</v>
      </c>
      <c r="C110" s="5" t="s">
        <v>262</v>
      </c>
      <c r="D110" s="5" t="s">
        <v>80</v>
      </c>
      <c r="E110" s="5" t="s">
        <v>226</v>
      </c>
      <c r="F110" s="6">
        <v>28996</v>
      </c>
      <c r="G110" s="7" t="s">
        <v>12</v>
      </c>
      <c r="H110" s="8">
        <v>1.9666666666666668</v>
      </c>
    </row>
    <row r="111" spans="1:9" ht="39.950000000000003" customHeight="1" x14ac:dyDescent="0.35">
      <c r="A111" s="30">
        <f t="shared" si="8"/>
        <v>12</v>
      </c>
      <c r="B111" s="5" t="s">
        <v>271</v>
      </c>
      <c r="C111" s="5" t="s">
        <v>272</v>
      </c>
      <c r="D111" s="5" t="s">
        <v>80</v>
      </c>
      <c r="E111" s="5" t="s">
        <v>273</v>
      </c>
      <c r="F111" s="6">
        <v>27505</v>
      </c>
      <c r="G111" s="7" t="s">
        <v>12</v>
      </c>
      <c r="H111" s="8">
        <v>2.1006944444444442</v>
      </c>
    </row>
    <row r="112" spans="1:9" ht="39.950000000000003" customHeight="1" x14ac:dyDescent="0.35">
      <c r="A112" s="2">
        <v>1</v>
      </c>
      <c r="B112" s="5" t="s">
        <v>165</v>
      </c>
      <c r="C112" s="5" t="s">
        <v>166</v>
      </c>
      <c r="D112" s="5" t="s">
        <v>167</v>
      </c>
      <c r="E112" s="5" t="s">
        <v>168</v>
      </c>
      <c r="F112" s="6">
        <v>21483</v>
      </c>
      <c r="G112" s="7" t="s">
        <v>12</v>
      </c>
      <c r="H112" s="8">
        <v>1.2972222222222223</v>
      </c>
    </row>
    <row r="113" spans="1:8" ht="39.950000000000003" customHeight="1" x14ac:dyDescent="0.35">
      <c r="A113" s="2">
        <f>A112+1</f>
        <v>2</v>
      </c>
      <c r="B113" s="5" t="s">
        <v>152</v>
      </c>
      <c r="C113" s="5" t="s">
        <v>204</v>
      </c>
      <c r="D113" s="5" t="s">
        <v>167</v>
      </c>
      <c r="E113" s="5" t="s">
        <v>85</v>
      </c>
      <c r="F113" s="6">
        <v>24801</v>
      </c>
      <c r="G113" s="7" t="s">
        <v>12</v>
      </c>
      <c r="H113" s="8">
        <v>1.4368055555555557</v>
      </c>
    </row>
    <row r="114" spans="1:8" ht="39.950000000000003" customHeight="1" x14ac:dyDescent="0.35">
      <c r="A114" s="2">
        <f t="shared" ref="A114:A117" si="9">A113+1</f>
        <v>3</v>
      </c>
      <c r="B114" s="5" t="s">
        <v>207</v>
      </c>
      <c r="C114" s="5" t="s">
        <v>208</v>
      </c>
      <c r="D114" s="5" t="s">
        <v>167</v>
      </c>
      <c r="E114" s="5" t="s">
        <v>23</v>
      </c>
      <c r="F114" s="6">
        <v>25147</v>
      </c>
      <c r="G114" s="7" t="s">
        <v>12</v>
      </c>
      <c r="H114" s="8">
        <v>1.4652777777777777</v>
      </c>
    </row>
    <row r="115" spans="1:8" ht="39.950000000000003" customHeight="1" x14ac:dyDescent="0.35">
      <c r="A115" s="2">
        <f t="shared" si="9"/>
        <v>4</v>
      </c>
      <c r="B115" s="5" t="s">
        <v>214</v>
      </c>
      <c r="C115" s="5" t="s">
        <v>215</v>
      </c>
      <c r="D115" s="5" t="s">
        <v>167</v>
      </c>
      <c r="E115" s="5" t="s">
        <v>216</v>
      </c>
      <c r="F115" s="6">
        <v>24242</v>
      </c>
      <c r="G115" s="7" t="s">
        <v>12</v>
      </c>
      <c r="H115" s="8">
        <v>1.5361111111111112</v>
      </c>
    </row>
    <row r="116" spans="1:8" ht="39.950000000000003" customHeight="1" x14ac:dyDescent="0.35">
      <c r="A116" s="2">
        <f t="shared" si="9"/>
        <v>5</v>
      </c>
      <c r="B116" s="5" t="s">
        <v>238</v>
      </c>
      <c r="C116" s="5" t="s">
        <v>239</v>
      </c>
      <c r="D116" s="5" t="s">
        <v>167</v>
      </c>
      <c r="E116" s="5" t="s">
        <v>213</v>
      </c>
      <c r="F116" s="6">
        <v>20887</v>
      </c>
      <c r="G116" s="7" t="s">
        <v>12</v>
      </c>
      <c r="H116" s="8">
        <v>1.6090277777777777</v>
      </c>
    </row>
    <row r="117" spans="1:8" ht="39.950000000000003" customHeight="1" x14ac:dyDescent="0.35">
      <c r="A117" s="2">
        <f t="shared" si="9"/>
        <v>6</v>
      </c>
      <c r="B117" s="5" t="s">
        <v>214</v>
      </c>
      <c r="C117" s="5" t="s">
        <v>258</v>
      </c>
      <c r="D117" s="5" t="s">
        <v>167</v>
      </c>
      <c r="E117" s="5" t="s">
        <v>85</v>
      </c>
      <c r="F117" s="6">
        <v>24484</v>
      </c>
      <c r="G117" s="7" t="s">
        <v>12</v>
      </c>
      <c r="H117" s="8">
        <v>1.9458333333333335</v>
      </c>
    </row>
  </sheetData>
  <sortState xmlns:xlrd2="http://schemas.microsoft.com/office/spreadsheetml/2017/richdata2" ref="A2:H117">
    <sortCondition ref="D1"/>
  </sortState>
  <pageMargins left="0.70000000000000007" right="0.70000000000000007" top="0.75" bottom="0.75" header="0.30000000000000004" footer="0.30000000000000004"/>
  <pageSetup paperSize="9" scale="4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poradie kategórie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alino</dc:creator>
  <cp:lastModifiedBy>alino</cp:lastModifiedBy>
  <dcterms:created xsi:type="dcterms:W3CDTF">2019-07-21T18:18:08Z</dcterms:created>
  <dcterms:modified xsi:type="dcterms:W3CDTF">2019-07-21T18:35:25Z</dcterms:modified>
</cp:coreProperties>
</file>